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5E722DBC-8D08-453D-9AB7-B068D77161B8}" xr6:coauthVersionLast="47" xr6:coauthVersionMax="47" xr10:uidLastSave="{00000000-0000-0000-0000-000000000000}"/>
  <bookViews>
    <workbookView xWindow="57480" yWindow="-105" windowWidth="29040" windowHeight="15840" tabRatio="831" xr2:uid="{3301D41E-411C-47C0-AF36-5F4F83931502}"/>
  </bookViews>
  <sheets>
    <sheet name="Quantità bimestre in corso" sheetId="2" r:id="rId1"/>
    <sheet name="Controvalore bimestre in corso" sheetId="1" r:id="rId2"/>
    <sheet name="Quantità bimestre solare" sheetId="9" r:id="rId3"/>
    <sheet name="Controvalore bimestre solare" sheetId="8" r:id="rId4"/>
  </sheets>
  <definedNames>
    <definedName name="_xlnm.Print_Area" localSheetId="1">'Controvalore bimestre in corso'!$B$8:$L$32</definedName>
    <definedName name="_xlnm.Print_Area" localSheetId="3">'Controvalore bimestre solare'!$B$2:$J$45</definedName>
    <definedName name="_xlnm.Print_Area" localSheetId="0">'Quantità bimestre in corso'!$B$8:$K$32</definedName>
    <definedName name="_xlnm.Print_Area" localSheetId="2">'Quantità bimestre solare'!$B$5:$J$45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9" l="1"/>
  <c r="I37" i="9"/>
  <c r="H37" i="9"/>
  <c r="J36" i="9"/>
  <c r="I36" i="9"/>
  <c r="H36" i="9"/>
  <c r="J37" i="8" l="1"/>
  <c r="I37" i="8"/>
  <c r="H37" i="8"/>
  <c r="J36" i="8"/>
  <c r="I36" i="8"/>
  <c r="H36" i="8"/>
  <c r="J37" i="2" l="1"/>
  <c r="I37" i="2"/>
  <c r="H37" i="2"/>
  <c r="J36" i="2"/>
  <c r="I36" i="2"/>
  <c r="H36" i="2"/>
  <c r="I37" i="1"/>
  <c r="I36" i="1"/>
  <c r="H37" i="1"/>
  <c r="H36" i="1"/>
  <c r="J37" i="1"/>
  <c r="J36" i="1"/>
</calcChain>
</file>

<file path=xl/sharedStrings.xml><?xml version="1.0" encoding="utf-8"?>
<sst xmlns="http://schemas.openxmlformats.org/spreadsheetml/2006/main" count="156" uniqueCount="44">
  <si>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</si>
  <si>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</si>
  <si>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</si>
  <si>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</si>
  <si>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</si>
  <si>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</si>
  <si>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</si>
  <si>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</si>
  <si>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</si>
  <si>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</si>
  <si>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</si>
  <si>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</si>
  <si>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</si>
  <si>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</si>
  <si>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</si>
  <si>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</si>
  <si>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</si>
  <si>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</si>
  <si>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</si>
  <si>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</si>
  <si>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</si>
  <si>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</si>
  <si>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</si>
  <si>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</si>
  <si>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</si>
  <si>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</si>
  <si>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</si>
  <si>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Ultimo bimestre analizzato</t>
  </si>
  <si>
    <t>Supporto della liquidità -Attività bimestrale in corso -controvalore</t>
  </si>
  <si>
    <t>Supporto della liquidità -Attività bimestrale in corso - numero di azioni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</si>
  <si>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</si>
  <si>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</si>
  <si>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</si>
  <si>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</si>
  <si>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DAL 01/05 AL30/06/2025</t>
  </si>
  <si>
    <t>DAL 17/05 AL 27/06/2025</t>
  </si>
  <si>
    <t>DAL 27/05 AL 27/06/2025</t>
  </si>
  <si>
    <t>DAL 27/04 AL 26/06/2025</t>
  </si>
  <si>
    <t>DAL 26/04 AL 25/06/2025</t>
  </si>
  <si>
    <t>DAL 29/04 AL 28/06/2025</t>
  </si>
  <si>
    <t>DAL 25/04 AL 24/06/2025</t>
  </si>
  <si>
    <t>DAL 22/05 AL 27/06/2025</t>
  </si>
  <si>
    <t>DAL 15/04 AL 14/06/2025</t>
  </si>
  <si>
    <t>DAL 28/04 AL 27/06/2025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</si>
</sst>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[$-410]d\-mmm;@"/>
    <numFmt numFmtId="165" formatCode="_-* #,##0\ [$€-410]_-;\-* #,##0\ [$€-410]_-;_-* &quot;-&quot;??\ [$€-410]_-;_-@_-"/>
    <numFmt numFmtId="166" formatCode="_-* #,##0_-;\-* #,##0_-;_-* &quot;-&quot;??_-;_-@_-"/>
    <numFmt numFmtId="167" formatCode="#,##0\ &quot;€&quot;"/>
    <numFmt numFmtId="168" formatCode="#,##0_ ;\-#,##0\ "/>
    <numFmt numFmtId="169" formatCode="_-* #,##0.0_-;\-* #,##0.0_-;_-* &quot;-&quot;??_-;_-@_-"/>
    <numFmt numFmtId="17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  <font>
      <sz val="11"/>
      <color rgb="FF002060"/>
      <name val="Calibri"/>
      <family val="2"/>
    </font>
    <font>
      <b/>
      <sz val="14"/>
      <name val="Calibri"/>
      <family val="2"/>
      <scheme val="minor"/>
    </font>
    <font>
      <b/>
      <sz val="14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DEBF7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</cellStyleXfs>
  <cellXfs count="41">
    <xf numFmtId="0" fontId="0" fillId="0" borderId="0" xfId="0"/>
    <xf numFmtId="0" fontId="7" fillId="0" borderId="1" xfId="0" applyFont="1" applyBorder="1"/>
    <xf numFmtId="0" fontId="6" fillId="3" borderId="1" xfId="0" applyFont="1" applyFill="1" applyBorder="1" applyAlignment="1">
      <alignment horizontal="center" vertical="center" wrapText="1"/>
    </xf>
    <xf numFmtId="0" fontId="0" fillId="5" borderId="0" xfId="0" applyFill="1"/>
    <xf numFmtId="0" fontId="5" fillId="5" borderId="0" xfId="0" applyFont="1" applyFill="1" applyAlignment="1">
      <alignment horizontal="center"/>
    </xf>
    <xf numFmtId="0" fontId="3" fillId="5" borderId="0" xfId="0" applyFont="1" applyFill="1"/>
    <xf numFmtId="0" fontId="9" fillId="5" borderId="0" xfId="0" applyFont="1" applyFill="1" applyAlignment="1">
      <alignment horizontal="center"/>
    </xf>
    <xf numFmtId="43" fontId="3" fillId="5" borderId="0" xfId="1" applyFont="1" applyFill="1" applyBorder="1"/>
    <xf numFmtId="0" fontId="5" fillId="5" borderId="0" xfId="0" applyFont="1" applyFill="1"/>
    <xf numFmtId="0" fontId="7" fillId="5" borderId="1" xfId="0" applyFont="1" applyFill="1" applyBorder="1"/>
    <xf numFmtId="0" fontId="7" fillId="5" borderId="1" xfId="0" applyFont="1" applyFill="1" applyBorder="1" applyAlignment="1">
      <alignment horizontal="center"/>
    </xf>
    <xf numFmtId="43" fontId="3" fillId="5" borderId="1" xfId="1" applyFont="1" applyFill="1" applyBorder="1"/>
    <xf numFmtId="10" fontId="7" fillId="6" borderId="1" xfId="2" applyNumberFormat="1" applyFont="1" applyFill="1" applyBorder="1"/>
    <xf numFmtId="0" fontId="8" fillId="5" borderId="1" xfId="0" applyFont="1" applyFill="1" applyBorder="1" applyAlignment="1">
      <alignment horizontal="center"/>
    </xf>
    <xf numFmtId="0" fontId="1" fillId="5" borderId="0" xfId="0" applyFont="1" applyFill="1"/>
    <xf numFmtId="0" fontId="4" fillId="5" borderId="0" xfId="0" applyFont="1" applyFill="1"/>
    <xf numFmtId="43" fontId="1" fillId="5" borderId="0" xfId="1" applyFont="1" applyFill="1" applyBorder="1"/>
    <xf numFmtId="0" fontId="3" fillId="0" borderId="0" xfId="0" applyFont="1"/>
    <xf numFmtId="0" fontId="12" fillId="0" borderId="1" xfId="0" applyFont="1" applyBorder="1" applyAlignment="1">
      <alignment horizontal="center" vertical="center"/>
    </xf>
    <xf numFmtId="9" fontId="13" fillId="4" borderId="1" xfId="3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0" fontId="14" fillId="2" borderId="1" xfId="2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/>
    </xf>
    <xf numFmtId="43" fontId="16" fillId="5" borderId="0" xfId="1" applyFont="1" applyFill="1" applyBorder="1"/>
    <xf numFmtId="0" fontId="6" fillId="3" borderId="2" xfId="0" applyFont="1" applyFill="1" applyBorder="1" applyAlignment="1">
      <alignment horizontal="center" vertical="center" wrapText="1"/>
    </xf>
    <xf numFmtId="0" fontId="5" fillId="0" borderId="0" xfId="0" applyFont="1"/>
    <xf numFmtId="0" fontId="8" fillId="5" borderId="0" xfId="0" applyFont="1" applyFill="1" applyAlignment="1">
      <alignment horizontal="center"/>
    </xf>
    <xf numFmtId="43" fontId="7" fillId="5" borderId="0" xfId="1" applyFont="1" applyFill="1" applyBorder="1"/>
    <xf numFmtId="169" fontId="0" fillId="5" borderId="0" xfId="1" applyNumberFormat="1" applyFont="1" applyFill="1"/>
    <xf numFmtId="166" fontId="0" fillId="5" borderId="0" xfId="1" applyNumberFormat="1" applyFont="1" applyFill="1"/>
    <xf numFmtId="43" fontId="0" fillId="5" borderId="0" xfId="1" applyFont="1" applyFill="1"/>
    <xf numFmtId="164" fontId="18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7" fillId="0" borderId="0" xfId="0" applyFont="1" applyFill="1"/>
    <xf numFmtId="166" fontId="17" fillId="4" borderId="1" xfId="1" applyNumberFormat="1" applyFont="1" applyFill="1" applyBorder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168" fontId="8" fillId="4" borderId="1" xfId="1" applyNumberFormat="1" applyFont="1" applyFill="1" applyBorder="1" applyAlignment="1">
      <alignment horizontal="right" vertical="center"/>
    </xf>
    <xf numFmtId="0" fontId="8" fillId="0" borderId="0" xfId="0" applyFont="1" applyFill="1" applyAlignment="1">
      <alignment horizontal="center"/>
    </xf>
    <xf numFmtId="165" fontId="17" fillId="4" borderId="1" xfId="1" applyNumberFormat="1" applyFont="1" applyFill="1" applyBorder="1" applyAlignment="1">
      <alignment horizontal="center" vertical="center"/>
    </xf>
    <xf numFmtId="167" fontId="17" fillId="4" borderId="1" xfId="1" applyNumberFormat="1" applyFont="1" applyFill="1" applyBorder="1" applyAlignment="1">
      <alignment horizontal="right" vertical="center"/>
    </xf>
  </cellXfs>
  <cellStyles count="6">
    <cellStyle name="Migliaia" xfId="1" builtinId="3"/>
    <cellStyle name="Migliaia 2" xfId="4" xr:uid="{0F4E835A-DB7C-40EF-ADA2-7A5159A1D403}"/>
    <cellStyle name="Migliaia 3" xfId="5" xr:uid="{63F3970E-1083-4864-98A3-CC3A6B05CCB1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2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4.jpeg"/><Relationship Id="rId18" Type="http://schemas.openxmlformats.org/officeDocument/2006/relationships/image" Target="../media/image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2.jpe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2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20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516732</xdr:colOff>
      <xdr:row>21</xdr:row>
      <xdr:rowOff>28575</xdr:rowOff>
    </xdr:from>
    <xdr:to>
      <xdr:col>1</xdr:col>
      <xdr:colOff>1678782</xdr:colOff>
      <xdr:row>22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24</xdr:row>
      <xdr:rowOff>53975</xdr:rowOff>
    </xdr:from>
    <xdr:to>
      <xdr:col>1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11</xdr:row>
      <xdr:rowOff>47626</xdr:rowOff>
    </xdr:from>
    <xdr:to>
      <xdr:col>1</xdr:col>
      <xdr:colOff>1877786</xdr:colOff>
      <xdr:row>11</xdr:row>
      <xdr:rowOff>469164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5B39B2DA-989D-4711-DD08-165E415D0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632" y="3612697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333375</xdr:colOff>
      <xdr:row>8</xdr:row>
      <xdr:rowOff>38100</xdr:rowOff>
    </xdr:from>
    <xdr:ext cx="1399880" cy="304216"/>
    <xdr:pic>
      <xdr:nvPicPr>
        <xdr:cNvPr id="3" name="Immagine 2">
          <a:extLst>
            <a:ext uri="{FF2B5EF4-FFF2-40B4-BE49-F238E27FC236}">
              <a16:creationId xmlns:a16="http://schemas.microsoft.com/office/drawing/2014/main" id="{25DC445D-C902-4555-97E7-657893689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823732" y="2133600"/>
          <a:ext cx="1399880" cy="3042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1" name="Picture 5">
          <a:extLst>
            <a:ext uri="{FF2B5EF4-FFF2-40B4-BE49-F238E27FC236}">
              <a16:creationId xmlns:a16="http://schemas.microsoft.com/office/drawing/2014/main" id="{BBDF8C75-DF7C-4AFD-BE6C-2170EC4C7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280932" y="2595555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438151</xdr:colOff>
      <xdr:row>13</xdr:row>
      <xdr:rowOff>115676</xdr:rowOff>
    </xdr:from>
    <xdr:ext cx="1104900" cy="323744"/>
    <xdr:pic>
      <xdr:nvPicPr>
        <xdr:cNvPr id="23" name="Picture 7">
          <a:extLst>
            <a:ext uri="{FF2B5EF4-FFF2-40B4-BE49-F238E27FC236}">
              <a16:creationId xmlns:a16="http://schemas.microsoft.com/office/drawing/2014/main" id="{3481BFAE-4414-484C-842B-407F24160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928508" y="4660462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12</xdr:row>
      <xdr:rowOff>57150</xdr:rowOff>
    </xdr:from>
    <xdr:ext cx="667727" cy="383530"/>
    <xdr:pic>
      <xdr:nvPicPr>
        <xdr:cNvPr id="24" name="Immagine 23">
          <a:extLst>
            <a:ext uri="{FF2B5EF4-FFF2-40B4-BE49-F238E27FC236}">
              <a16:creationId xmlns:a16="http://schemas.microsoft.com/office/drawing/2014/main" id="{1441E0D1-D134-481D-B3E2-8921915AA7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5176157" y="4112079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10</xdr:row>
      <xdr:rowOff>104775</xdr:rowOff>
    </xdr:from>
    <xdr:ext cx="1288357" cy="294933"/>
    <xdr:pic>
      <xdr:nvPicPr>
        <xdr:cNvPr id="25" name="Picture 6">
          <a:extLst>
            <a:ext uri="{FF2B5EF4-FFF2-40B4-BE49-F238E27FC236}">
              <a16:creationId xmlns:a16="http://schemas.microsoft.com/office/drawing/2014/main" id="{122DAF22-DF9D-467F-8CA9-783D75B32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932" y="3179989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498475</xdr:colOff>
      <xdr:row>14</xdr:row>
      <xdr:rowOff>62442</xdr:rowOff>
    </xdr:from>
    <xdr:ext cx="1199780" cy="355354"/>
    <xdr:pic>
      <xdr:nvPicPr>
        <xdr:cNvPr id="26" name="Immagine 25">
          <a:extLst>
            <a:ext uri="{FF2B5EF4-FFF2-40B4-BE49-F238E27FC236}">
              <a16:creationId xmlns:a16="http://schemas.microsoft.com/office/drawing/2014/main" id="{AD9CA5A8-C15C-426D-803E-EA21F9EE1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4988832" y="5097085"/>
          <a:ext cx="1199780" cy="355354"/>
        </a:xfrm>
        <a:prstGeom prst="rect">
          <a:avLst/>
        </a:prstGeom>
      </xdr:spPr>
    </xdr:pic>
    <xdr:clientData/>
  </xdr:oneCellAnchor>
  <xdr:oneCellAnchor>
    <xdr:from>
      <xdr:col>1</xdr:col>
      <xdr:colOff>409576</xdr:colOff>
      <xdr:row>16</xdr:row>
      <xdr:rowOff>19050</xdr:rowOff>
    </xdr:from>
    <xdr:ext cx="1322070" cy="457989"/>
    <xdr:pic>
      <xdr:nvPicPr>
        <xdr:cNvPr id="27" name="Picture 8">
          <a:extLst>
            <a:ext uri="{FF2B5EF4-FFF2-40B4-BE49-F238E27FC236}">
              <a16:creationId xmlns:a16="http://schemas.microsoft.com/office/drawing/2014/main" id="{59642239-FA2E-427E-B1F2-90346B6FE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899933" y="5978979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20</xdr:row>
      <xdr:rowOff>19050</xdr:rowOff>
    </xdr:from>
    <xdr:ext cx="910589" cy="416453"/>
    <xdr:pic>
      <xdr:nvPicPr>
        <xdr:cNvPr id="28" name="Picture 3">
          <a:extLst>
            <a:ext uri="{FF2B5EF4-FFF2-40B4-BE49-F238E27FC236}">
              <a16:creationId xmlns:a16="http://schemas.microsoft.com/office/drawing/2014/main" id="{21E8C343-9977-482C-9B8C-02C394D7F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708" y="7040336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516732</xdr:colOff>
      <xdr:row>21</xdr:row>
      <xdr:rowOff>28575</xdr:rowOff>
    </xdr:from>
    <xdr:ext cx="1162050" cy="441789"/>
    <xdr:pic>
      <xdr:nvPicPr>
        <xdr:cNvPr id="29" name="Picture 2">
          <a:extLst>
            <a:ext uri="{FF2B5EF4-FFF2-40B4-BE49-F238E27FC236}">
              <a16:creationId xmlns:a16="http://schemas.microsoft.com/office/drawing/2014/main" id="{62360E4A-2B92-45AD-B8E2-A0E3EF49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089" y="7580539"/>
          <a:ext cx="1162050" cy="44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30" name="Immagine 29">
          <a:extLst>
            <a:ext uri="{FF2B5EF4-FFF2-40B4-BE49-F238E27FC236}">
              <a16:creationId xmlns:a16="http://schemas.microsoft.com/office/drawing/2014/main" id="{85234285-5F3D-4A78-BC40-0ECA9E8D3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976132" y="8015968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590550</xdr:colOff>
      <xdr:row>23</xdr:row>
      <xdr:rowOff>28575</xdr:rowOff>
    </xdr:from>
    <xdr:ext cx="879828" cy="333624"/>
    <xdr:pic>
      <xdr:nvPicPr>
        <xdr:cNvPr id="31" name="Immagine 30">
          <a:extLst>
            <a:ext uri="{FF2B5EF4-FFF2-40B4-BE49-F238E27FC236}">
              <a16:creationId xmlns:a16="http://schemas.microsoft.com/office/drawing/2014/main" id="{265AF44F-3C87-4236-BA10-F87BAE79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80907" y="8492218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391584</xdr:colOff>
      <xdr:row>24</xdr:row>
      <xdr:rowOff>53975</xdr:rowOff>
    </xdr:from>
    <xdr:ext cx="1647446" cy="309126"/>
    <xdr:pic>
      <xdr:nvPicPr>
        <xdr:cNvPr id="32" name="Picture 9">
          <a:extLst>
            <a:ext uri="{FF2B5EF4-FFF2-40B4-BE49-F238E27FC236}">
              <a16:creationId xmlns:a16="http://schemas.microsoft.com/office/drawing/2014/main" id="{832F443D-A19B-46F8-8EE0-3DF2B8328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941" y="9021082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25</xdr:row>
      <xdr:rowOff>47625</xdr:rowOff>
    </xdr:from>
    <xdr:ext cx="1544020" cy="198276"/>
    <xdr:pic>
      <xdr:nvPicPr>
        <xdr:cNvPr id="33" name="Immagine 32">
          <a:extLst>
            <a:ext uri="{FF2B5EF4-FFF2-40B4-BE49-F238E27FC236}">
              <a16:creationId xmlns:a16="http://schemas.microsoft.com/office/drawing/2014/main" id="{F5589992-B79B-4BCB-A36B-DCD04E3D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71357" y="9436554"/>
          <a:ext cx="1544020" cy="198276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29</xdr:row>
      <xdr:rowOff>63500</xdr:rowOff>
    </xdr:from>
    <xdr:ext cx="972056" cy="259927"/>
    <xdr:pic>
      <xdr:nvPicPr>
        <xdr:cNvPr id="34" name="Picture 4">
          <a:extLst>
            <a:ext uri="{FF2B5EF4-FFF2-40B4-BE49-F238E27FC236}">
              <a16:creationId xmlns:a16="http://schemas.microsoft.com/office/drawing/2014/main" id="{58048611-C18E-44DD-B0B6-E5FC62D6C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9957" y="10391321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358775</xdr:colOff>
      <xdr:row>15</xdr:row>
      <xdr:rowOff>79375</xdr:rowOff>
    </xdr:from>
    <xdr:ext cx="1562100" cy="322407"/>
    <xdr:pic>
      <xdr:nvPicPr>
        <xdr:cNvPr id="35" name="Immagine 34">
          <a:extLst>
            <a:ext uri="{FF2B5EF4-FFF2-40B4-BE49-F238E27FC236}">
              <a16:creationId xmlns:a16="http://schemas.microsoft.com/office/drawing/2014/main" id="{71F51AF1-B490-4179-A446-164ACE52F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849132" y="5603875"/>
          <a:ext cx="1562100" cy="322407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31720"/>
    <xdr:pic>
      <xdr:nvPicPr>
        <xdr:cNvPr id="36" name="Immagine 35">
          <a:extLst>
            <a:ext uri="{FF2B5EF4-FFF2-40B4-BE49-F238E27FC236}">
              <a16:creationId xmlns:a16="http://schemas.microsoft.com/office/drawing/2014/main" id="{CA01F094-8FB4-44B8-8D2A-ACCA1B196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308" y="10786383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123950" cy="428323"/>
    <xdr:pic>
      <xdr:nvPicPr>
        <xdr:cNvPr id="37" name="Immagine 36">
          <a:extLst>
            <a:ext uri="{FF2B5EF4-FFF2-40B4-BE49-F238E27FC236}">
              <a16:creationId xmlns:a16="http://schemas.microsoft.com/office/drawing/2014/main" id="{47E3756E-A9AC-4C4F-AEFE-002E5FD91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057" y="11314339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390525</xdr:colOff>
      <xdr:row>11</xdr:row>
      <xdr:rowOff>47626</xdr:rowOff>
    </xdr:from>
    <xdr:to>
      <xdr:col>1</xdr:col>
      <xdr:colOff>1877786</xdr:colOff>
      <xdr:row>11</xdr:row>
      <xdr:rowOff>469164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7AAD529E-33C7-4614-AEDA-C426BE33C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882" y="3612697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1693915</xdr:colOff>
      <xdr:row>13</xdr:row>
      <xdr:rowOff>399627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1733492</xdr:colOff>
      <xdr:row>10</xdr:row>
      <xdr:rowOff>396957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1735931</xdr:colOff>
      <xdr:row>14</xdr:row>
      <xdr:rowOff>434729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1732492</xdr:colOff>
      <xdr:row>16</xdr:row>
      <xdr:rowOff>474980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21</xdr:row>
      <xdr:rowOff>3068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1698202</xdr:colOff>
      <xdr:row>22</xdr:row>
      <xdr:rowOff>34515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1544884</xdr:colOff>
      <xdr:row>24</xdr:row>
      <xdr:rowOff>16546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1999236</xdr:colOff>
      <xdr:row>24</xdr:row>
      <xdr:rowOff>363101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1925020</xdr:colOff>
      <xdr:row>25</xdr:row>
      <xdr:rowOff>246379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1581656</xdr:colOff>
      <xdr:row>29</xdr:row>
      <xdr:rowOff>321733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15</xdr:row>
      <xdr:rowOff>87842</xdr:rowOff>
    </xdr:from>
    <xdr:to>
      <xdr:col>1</xdr:col>
      <xdr:colOff>1962150</xdr:colOff>
      <xdr:row>15</xdr:row>
      <xdr:rowOff>400512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437304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1888315</xdr:colOff>
      <xdr:row>31</xdr:row>
      <xdr:rowOff>513503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244929</xdr:colOff>
      <xdr:row>11</xdr:row>
      <xdr:rowOff>54428</xdr:rowOff>
    </xdr:from>
    <xdr:to>
      <xdr:col>1</xdr:col>
      <xdr:colOff>1732190</xdr:colOff>
      <xdr:row>11</xdr:row>
      <xdr:rowOff>475966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70CF3460-77B0-416F-A5CF-189F055C9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965" y="3741964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443442</xdr:colOff>
      <xdr:row>8</xdr:row>
      <xdr:rowOff>105834</xdr:rowOff>
    </xdr:from>
    <xdr:ext cx="1407500" cy="292786"/>
    <xdr:pic>
      <xdr:nvPicPr>
        <xdr:cNvPr id="4" name="Immagine 3">
          <a:extLst>
            <a:ext uri="{FF2B5EF4-FFF2-40B4-BE49-F238E27FC236}">
              <a16:creationId xmlns:a16="http://schemas.microsoft.com/office/drawing/2014/main" id="{CE61495E-94AC-4090-9E36-093A5F23A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824942" y="2323798"/>
          <a:ext cx="1407500" cy="2927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2" name="Picture 5">
          <a:extLst>
            <a:ext uri="{FF2B5EF4-FFF2-40B4-BE49-F238E27FC236}">
              <a16:creationId xmlns:a16="http://schemas.microsoft.com/office/drawing/2014/main" id="{FCCFA0A0-C94C-447E-8532-DB7732475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172075" y="2718019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412750</xdr:colOff>
      <xdr:row>13</xdr:row>
      <xdr:rowOff>39476</xdr:rowOff>
    </xdr:from>
    <xdr:ext cx="1281165" cy="360151"/>
    <xdr:pic>
      <xdr:nvPicPr>
        <xdr:cNvPr id="23" name="Picture 7">
          <a:extLst>
            <a:ext uri="{FF2B5EF4-FFF2-40B4-BE49-F238E27FC236}">
              <a16:creationId xmlns:a16="http://schemas.microsoft.com/office/drawing/2014/main" id="{644F98F2-863C-4C88-BFF9-DD8FEA3D2B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794250" y="4665905"/>
          <a:ext cx="1281165" cy="360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12</xdr:row>
      <xdr:rowOff>57150</xdr:rowOff>
    </xdr:from>
    <xdr:ext cx="667727" cy="383530"/>
    <xdr:pic>
      <xdr:nvPicPr>
        <xdr:cNvPr id="24" name="Immagine 23">
          <a:extLst>
            <a:ext uri="{FF2B5EF4-FFF2-40B4-BE49-F238E27FC236}">
              <a16:creationId xmlns:a16="http://schemas.microsoft.com/office/drawing/2014/main" id="{A5FA4792-BE3D-4B45-BD6A-5A221FE1C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5067300" y="4234543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460375</xdr:colOff>
      <xdr:row>10</xdr:row>
      <xdr:rowOff>96309</xdr:rowOff>
    </xdr:from>
    <xdr:ext cx="1273117" cy="300648"/>
    <xdr:pic>
      <xdr:nvPicPr>
        <xdr:cNvPr id="25" name="Picture 6">
          <a:extLst>
            <a:ext uri="{FF2B5EF4-FFF2-40B4-BE49-F238E27FC236}">
              <a16:creationId xmlns:a16="http://schemas.microsoft.com/office/drawing/2014/main" id="{811C4185-E4C2-4969-934F-6DECAF49F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1875" y="3293988"/>
          <a:ext cx="1273117" cy="300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532341</xdr:colOff>
      <xdr:row>14</xdr:row>
      <xdr:rowOff>79375</xdr:rowOff>
    </xdr:from>
    <xdr:ext cx="1203590" cy="355354"/>
    <xdr:pic>
      <xdr:nvPicPr>
        <xdr:cNvPr id="26" name="Immagine 25">
          <a:extLst>
            <a:ext uri="{FF2B5EF4-FFF2-40B4-BE49-F238E27FC236}">
              <a16:creationId xmlns:a16="http://schemas.microsoft.com/office/drawing/2014/main" id="{EF41A62D-E631-412D-98A1-8B158FE62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4913841" y="5168446"/>
          <a:ext cx="1203590" cy="355354"/>
        </a:xfrm>
        <a:prstGeom prst="rect">
          <a:avLst/>
        </a:prstGeom>
      </xdr:spPr>
    </xdr:pic>
    <xdr:clientData/>
  </xdr:oneCellAnchor>
  <xdr:oneCellAnchor>
    <xdr:from>
      <xdr:col>1</xdr:col>
      <xdr:colOff>418042</xdr:colOff>
      <xdr:row>16</xdr:row>
      <xdr:rowOff>61384</xdr:rowOff>
    </xdr:from>
    <xdr:ext cx="1314450" cy="413596"/>
    <xdr:pic>
      <xdr:nvPicPr>
        <xdr:cNvPr id="27" name="Picture 8">
          <a:extLst>
            <a:ext uri="{FF2B5EF4-FFF2-40B4-BE49-F238E27FC236}">
              <a16:creationId xmlns:a16="http://schemas.microsoft.com/office/drawing/2014/main" id="{23239E67-F178-409B-854C-016CCC570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799542" y="6075741"/>
          <a:ext cx="1314450" cy="41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20</xdr:row>
      <xdr:rowOff>19050</xdr:rowOff>
    </xdr:from>
    <xdr:ext cx="910589" cy="419447"/>
    <xdr:pic>
      <xdr:nvPicPr>
        <xdr:cNvPr id="28" name="Picture 3">
          <a:extLst>
            <a:ext uri="{FF2B5EF4-FFF2-40B4-BE49-F238E27FC236}">
              <a16:creationId xmlns:a16="http://schemas.microsoft.com/office/drawing/2014/main" id="{B2617137-8159-4F70-A141-C6A112DE6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1" y="7094764"/>
          <a:ext cx="910589" cy="419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541867</xdr:colOff>
      <xdr:row>21</xdr:row>
      <xdr:rowOff>37042</xdr:rowOff>
    </xdr:from>
    <xdr:ext cx="1156335" cy="432901"/>
    <xdr:pic>
      <xdr:nvPicPr>
        <xdr:cNvPr id="29" name="Picture 2">
          <a:extLst>
            <a:ext uri="{FF2B5EF4-FFF2-40B4-BE49-F238E27FC236}">
              <a16:creationId xmlns:a16="http://schemas.microsoft.com/office/drawing/2014/main" id="{0C05A95A-2790-429F-A72C-44E8B34A7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367" y="7548185"/>
          <a:ext cx="1156335" cy="43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30" name="Immagine 29">
          <a:extLst>
            <a:ext uri="{FF2B5EF4-FFF2-40B4-BE49-F238E27FC236}">
              <a16:creationId xmlns:a16="http://schemas.microsoft.com/office/drawing/2014/main" id="{9797701A-7934-4240-8DFF-D40AE5854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867275" y="7975146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649816</xdr:colOff>
      <xdr:row>23</xdr:row>
      <xdr:rowOff>20108</xdr:rowOff>
    </xdr:from>
    <xdr:ext cx="895068" cy="336617"/>
    <xdr:pic>
      <xdr:nvPicPr>
        <xdr:cNvPr id="31" name="Immagine 30">
          <a:extLst>
            <a:ext uri="{FF2B5EF4-FFF2-40B4-BE49-F238E27FC236}">
              <a16:creationId xmlns:a16="http://schemas.microsoft.com/office/drawing/2014/main" id="{12FAD004-3CA2-4320-A36D-18010AFFF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31316" y="8334072"/>
          <a:ext cx="895068" cy="3366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374650</xdr:colOff>
      <xdr:row>24</xdr:row>
      <xdr:rowOff>53975</xdr:rowOff>
    </xdr:from>
    <xdr:ext cx="1624586" cy="309126"/>
    <xdr:pic>
      <xdr:nvPicPr>
        <xdr:cNvPr id="32" name="Picture 9">
          <a:extLst>
            <a:ext uri="{FF2B5EF4-FFF2-40B4-BE49-F238E27FC236}">
              <a16:creationId xmlns:a16="http://schemas.microsoft.com/office/drawing/2014/main" id="{BA89E189-4723-455F-A192-BE96DF30B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6150" y="8708118"/>
          <a:ext cx="162458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25</xdr:row>
      <xdr:rowOff>47624</xdr:rowOff>
    </xdr:from>
    <xdr:ext cx="1544020" cy="198755"/>
    <xdr:pic>
      <xdr:nvPicPr>
        <xdr:cNvPr id="33" name="Immagine 32">
          <a:extLst>
            <a:ext uri="{FF2B5EF4-FFF2-40B4-BE49-F238E27FC236}">
              <a16:creationId xmlns:a16="http://schemas.microsoft.com/office/drawing/2014/main" id="{666C21AE-DEFC-4405-BADA-5C4212220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62500" y="9082767"/>
          <a:ext cx="1544020" cy="198755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29</xdr:row>
      <xdr:rowOff>71967</xdr:rowOff>
    </xdr:from>
    <xdr:ext cx="972056" cy="249766"/>
    <xdr:pic>
      <xdr:nvPicPr>
        <xdr:cNvPr id="34" name="Picture 4">
          <a:extLst>
            <a:ext uri="{FF2B5EF4-FFF2-40B4-BE49-F238E27FC236}">
              <a16:creationId xmlns:a16="http://schemas.microsoft.com/office/drawing/2014/main" id="{E10B5AF1-32F5-4018-A3A3-4FB9455B4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10209288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409575</xdr:colOff>
      <xdr:row>15</xdr:row>
      <xdr:rowOff>87842</xdr:rowOff>
    </xdr:from>
    <xdr:ext cx="1552575" cy="312670"/>
    <xdr:pic>
      <xdr:nvPicPr>
        <xdr:cNvPr id="35" name="Immagine 34">
          <a:extLst>
            <a:ext uri="{FF2B5EF4-FFF2-40B4-BE49-F238E27FC236}">
              <a16:creationId xmlns:a16="http://schemas.microsoft.com/office/drawing/2014/main" id="{4B1F103A-058D-490D-B961-586976624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791075" y="5666771"/>
          <a:ext cx="1552575" cy="312670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27778"/>
    <xdr:pic>
      <xdr:nvPicPr>
        <xdr:cNvPr id="36" name="Immagine 35">
          <a:extLst>
            <a:ext uri="{FF2B5EF4-FFF2-40B4-BE49-F238E27FC236}">
              <a16:creationId xmlns:a16="http://schemas.microsoft.com/office/drawing/2014/main" id="{C637A48B-B822-4E09-B715-89F240D1D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1" y="10555062"/>
          <a:ext cx="742949" cy="427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240615" cy="465878"/>
    <xdr:pic>
      <xdr:nvPicPr>
        <xdr:cNvPr id="37" name="Immagine 36">
          <a:extLst>
            <a:ext uri="{FF2B5EF4-FFF2-40B4-BE49-F238E27FC236}">
              <a16:creationId xmlns:a16="http://schemas.microsoft.com/office/drawing/2014/main" id="{E3BD0EC6-46DE-41D0-B3F2-DF014FF15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1069411"/>
          <a:ext cx="1240615" cy="46587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244929</xdr:colOff>
      <xdr:row>11</xdr:row>
      <xdr:rowOff>54428</xdr:rowOff>
    </xdr:from>
    <xdr:to>
      <xdr:col>1</xdr:col>
      <xdr:colOff>1732190</xdr:colOff>
      <xdr:row>11</xdr:row>
      <xdr:rowOff>475966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0504B147-0DA0-4500-9AD6-98208B235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29" y="3741964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21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24</xdr:row>
      <xdr:rowOff>0</xdr:rowOff>
    </xdr:from>
    <xdr:to>
      <xdr:col>1</xdr:col>
      <xdr:colOff>1692876</xdr:colOff>
      <xdr:row>24</xdr:row>
      <xdr:rowOff>284365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A954691-09DE-40AF-BA64-A82D2EA15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24</xdr:row>
      <xdr:rowOff>53975</xdr:rowOff>
    </xdr:from>
    <xdr:to>
      <xdr:col>1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21" name="Immagine 20">
          <a:extLst>
            <a:ext uri="{FF2B5EF4-FFF2-40B4-BE49-F238E27FC236}">
              <a16:creationId xmlns:a16="http://schemas.microsoft.com/office/drawing/2014/main" id="{8855A6F3-5F30-4503-AF18-BA51BE6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4510088" y="8410575"/>
          <a:ext cx="1207101" cy="295795"/>
        </a:xfrm>
        <a:prstGeom prst="rect">
          <a:avLst/>
        </a:prstGeom>
      </xdr:spPr>
    </xdr:pic>
    <xdr:clientData/>
  </xdr:oneCellAnchor>
  <xdr:twoCellAnchor editAs="oneCell">
    <xdr:from>
      <xdr:col>1</xdr:col>
      <xdr:colOff>400050</xdr:colOff>
      <xdr:row>21</xdr:row>
      <xdr:rowOff>47625</xdr:rowOff>
    </xdr:from>
    <xdr:to>
      <xdr:col>1</xdr:col>
      <xdr:colOff>1562100</xdr:colOff>
      <xdr:row>22</xdr:row>
      <xdr:rowOff>53985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9C14FBC2-A510-49DE-B6E1-FD2DA6B5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202406</xdr:colOff>
      <xdr:row>11</xdr:row>
      <xdr:rowOff>47625</xdr:rowOff>
    </xdr:from>
    <xdr:to>
      <xdr:col>1</xdr:col>
      <xdr:colOff>1689667</xdr:colOff>
      <xdr:row>11</xdr:row>
      <xdr:rowOff>469163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8D132673-218C-4188-A362-09358DB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031" y="3655219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333375</xdr:colOff>
      <xdr:row>8</xdr:row>
      <xdr:rowOff>38100</xdr:rowOff>
    </xdr:from>
    <xdr:ext cx="1399880" cy="304216"/>
    <xdr:pic>
      <xdr:nvPicPr>
        <xdr:cNvPr id="3" name="Immagine 2">
          <a:extLst>
            <a:ext uri="{FF2B5EF4-FFF2-40B4-BE49-F238E27FC236}">
              <a16:creationId xmlns:a16="http://schemas.microsoft.com/office/drawing/2014/main" id="{238E75BA-0D70-4299-A213-59493BD568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837339" y="2242457"/>
          <a:ext cx="1399880" cy="30421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3" name="Picture 5">
          <a:extLst>
            <a:ext uri="{FF2B5EF4-FFF2-40B4-BE49-F238E27FC236}">
              <a16:creationId xmlns:a16="http://schemas.microsoft.com/office/drawing/2014/main" id="{1192A0B3-97E4-4457-B137-8674BF41FA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294539" y="2704412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438151</xdr:colOff>
      <xdr:row>13</xdr:row>
      <xdr:rowOff>115676</xdr:rowOff>
    </xdr:from>
    <xdr:ext cx="1104900" cy="323744"/>
    <xdr:pic>
      <xdr:nvPicPr>
        <xdr:cNvPr id="24" name="Picture 7">
          <a:extLst>
            <a:ext uri="{FF2B5EF4-FFF2-40B4-BE49-F238E27FC236}">
              <a16:creationId xmlns:a16="http://schemas.microsoft.com/office/drawing/2014/main" id="{C0F4A61B-1E45-4D78-A743-F61C82AEB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942115" y="4769319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12</xdr:row>
      <xdr:rowOff>57150</xdr:rowOff>
    </xdr:from>
    <xdr:ext cx="667727" cy="383530"/>
    <xdr:pic>
      <xdr:nvPicPr>
        <xdr:cNvPr id="25" name="Immagine 24">
          <a:extLst>
            <a:ext uri="{FF2B5EF4-FFF2-40B4-BE49-F238E27FC236}">
              <a16:creationId xmlns:a16="http://schemas.microsoft.com/office/drawing/2014/main" id="{3C4D5233-C338-4585-9861-FD25516F1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5189764" y="4220936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10</xdr:row>
      <xdr:rowOff>104775</xdr:rowOff>
    </xdr:from>
    <xdr:ext cx="1288357" cy="294933"/>
    <xdr:pic>
      <xdr:nvPicPr>
        <xdr:cNvPr id="26" name="Picture 6">
          <a:extLst>
            <a:ext uri="{FF2B5EF4-FFF2-40B4-BE49-F238E27FC236}">
              <a16:creationId xmlns:a16="http://schemas.microsoft.com/office/drawing/2014/main" id="{550741CB-70B9-44A2-B334-38F1A2BA9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3539" y="328884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498475</xdr:colOff>
      <xdr:row>14</xdr:row>
      <xdr:rowOff>62442</xdr:rowOff>
    </xdr:from>
    <xdr:ext cx="1199780" cy="355354"/>
    <xdr:pic>
      <xdr:nvPicPr>
        <xdr:cNvPr id="27" name="Immagine 26">
          <a:extLst>
            <a:ext uri="{FF2B5EF4-FFF2-40B4-BE49-F238E27FC236}">
              <a16:creationId xmlns:a16="http://schemas.microsoft.com/office/drawing/2014/main" id="{758F1290-F973-4EB2-AC87-FFA1E0B19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5002439" y="5205942"/>
          <a:ext cx="1199780" cy="355354"/>
        </a:xfrm>
        <a:prstGeom prst="rect">
          <a:avLst/>
        </a:prstGeom>
      </xdr:spPr>
    </xdr:pic>
    <xdr:clientData/>
  </xdr:oneCellAnchor>
  <xdr:oneCellAnchor>
    <xdr:from>
      <xdr:col>1</xdr:col>
      <xdr:colOff>409576</xdr:colOff>
      <xdr:row>16</xdr:row>
      <xdr:rowOff>19050</xdr:rowOff>
    </xdr:from>
    <xdr:ext cx="1322070" cy="457989"/>
    <xdr:pic>
      <xdr:nvPicPr>
        <xdr:cNvPr id="28" name="Picture 8">
          <a:extLst>
            <a:ext uri="{FF2B5EF4-FFF2-40B4-BE49-F238E27FC236}">
              <a16:creationId xmlns:a16="http://schemas.microsoft.com/office/drawing/2014/main" id="{63D21FAE-739F-4518-A6E7-354EFF36D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913540" y="6087836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20</xdr:row>
      <xdr:rowOff>19050</xdr:rowOff>
    </xdr:from>
    <xdr:ext cx="910589" cy="416453"/>
    <xdr:pic>
      <xdr:nvPicPr>
        <xdr:cNvPr id="29" name="Picture 3">
          <a:extLst>
            <a:ext uri="{FF2B5EF4-FFF2-40B4-BE49-F238E27FC236}">
              <a16:creationId xmlns:a16="http://schemas.microsoft.com/office/drawing/2014/main" id="{C71E9558-737E-45AD-8B45-E046B821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8315" y="7149193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24</xdr:row>
      <xdr:rowOff>0</xdr:rowOff>
    </xdr:from>
    <xdr:ext cx="1207101" cy="284365"/>
    <xdr:pic>
      <xdr:nvPicPr>
        <xdr:cNvPr id="30" name="Immagine 29">
          <a:extLst>
            <a:ext uri="{FF2B5EF4-FFF2-40B4-BE49-F238E27FC236}">
              <a16:creationId xmlns:a16="http://schemas.microsoft.com/office/drawing/2014/main" id="{D11265B8-A520-485F-8C7E-4084B828F1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4989739" y="8926286"/>
          <a:ext cx="1207101" cy="284365"/>
        </a:xfrm>
        <a:prstGeom prst="rect">
          <a:avLst/>
        </a:prstGeom>
      </xdr:spPr>
    </xdr:pic>
    <xdr:clientData/>
  </xdr:oneCellAnchor>
  <xdr:oneCellAnchor>
    <xdr:from>
      <xdr:col>1</xdr:col>
      <xdr:colOff>590550</xdr:colOff>
      <xdr:row>23</xdr:row>
      <xdr:rowOff>28575</xdr:rowOff>
    </xdr:from>
    <xdr:ext cx="879828" cy="333624"/>
    <xdr:pic>
      <xdr:nvPicPr>
        <xdr:cNvPr id="31" name="Immagine 30">
          <a:extLst>
            <a:ext uri="{FF2B5EF4-FFF2-40B4-BE49-F238E27FC236}">
              <a16:creationId xmlns:a16="http://schemas.microsoft.com/office/drawing/2014/main" id="{B2B95753-AB71-4C83-9DF1-B0FABD0C8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94514" y="8451396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391584</xdr:colOff>
      <xdr:row>24</xdr:row>
      <xdr:rowOff>53975</xdr:rowOff>
    </xdr:from>
    <xdr:ext cx="1647446" cy="309126"/>
    <xdr:pic>
      <xdr:nvPicPr>
        <xdr:cNvPr id="32" name="Picture 9">
          <a:extLst>
            <a:ext uri="{FF2B5EF4-FFF2-40B4-BE49-F238E27FC236}">
              <a16:creationId xmlns:a16="http://schemas.microsoft.com/office/drawing/2014/main" id="{800765DE-9D49-4FB9-9B42-F0559FDC6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548" y="8980261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25</xdr:row>
      <xdr:rowOff>47625</xdr:rowOff>
    </xdr:from>
    <xdr:ext cx="1544020" cy="198276"/>
    <xdr:pic>
      <xdr:nvPicPr>
        <xdr:cNvPr id="33" name="Immagine 32">
          <a:extLst>
            <a:ext uri="{FF2B5EF4-FFF2-40B4-BE49-F238E27FC236}">
              <a16:creationId xmlns:a16="http://schemas.microsoft.com/office/drawing/2014/main" id="{CF89F8BA-9391-42C8-B441-6E552C93C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84964" y="9395732"/>
          <a:ext cx="1544020" cy="198276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29</xdr:row>
      <xdr:rowOff>63500</xdr:rowOff>
    </xdr:from>
    <xdr:ext cx="972056" cy="259927"/>
    <xdr:pic>
      <xdr:nvPicPr>
        <xdr:cNvPr id="34" name="Picture 4">
          <a:extLst>
            <a:ext uri="{FF2B5EF4-FFF2-40B4-BE49-F238E27FC236}">
              <a16:creationId xmlns:a16="http://schemas.microsoft.com/office/drawing/2014/main" id="{8BBB00DF-635E-44A5-8F16-40F9F647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3564" y="10350500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358775</xdr:colOff>
      <xdr:row>15</xdr:row>
      <xdr:rowOff>79375</xdr:rowOff>
    </xdr:from>
    <xdr:ext cx="1562100" cy="322407"/>
    <xdr:pic>
      <xdr:nvPicPr>
        <xdr:cNvPr id="35" name="Immagine 34">
          <a:extLst>
            <a:ext uri="{FF2B5EF4-FFF2-40B4-BE49-F238E27FC236}">
              <a16:creationId xmlns:a16="http://schemas.microsoft.com/office/drawing/2014/main" id="{07FEEC1A-E2E0-43F1-BE7C-795C5D463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9961" t="37905" r="9102" b="38989"/>
        <a:stretch/>
      </xdr:blipFill>
      <xdr:spPr>
        <a:xfrm>
          <a:off x="4862739" y="5712732"/>
          <a:ext cx="1562100" cy="322407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31720"/>
    <xdr:pic>
      <xdr:nvPicPr>
        <xdr:cNvPr id="36" name="Immagine 35">
          <a:extLst>
            <a:ext uri="{FF2B5EF4-FFF2-40B4-BE49-F238E27FC236}">
              <a16:creationId xmlns:a16="http://schemas.microsoft.com/office/drawing/2014/main" id="{F6517064-A5B7-4073-ADCB-4AD77775A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5" y="10745562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123950" cy="428323"/>
    <xdr:pic>
      <xdr:nvPicPr>
        <xdr:cNvPr id="37" name="Immagine 36">
          <a:extLst>
            <a:ext uri="{FF2B5EF4-FFF2-40B4-BE49-F238E27FC236}">
              <a16:creationId xmlns:a16="http://schemas.microsoft.com/office/drawing/2014/main" id="{8A572632-7549-4C70-9C48-ACC03961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664" y="11273518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38" name="Immagine 37">
          <a:extLst>
            <a:ext uri="{FF2B5EF4-FFF2-40B4-BE49-F238E27FC236}">
              <a16:creationId xmlns:a16="http://schemas.microsoft.com/office/drawing/2014/main" id="{FBA1EAD6-30F3-4F50-BC61-409080C8D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4989739" y="7975146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400050</xdr:colOff>
      <xdr:row>21</xdr:row>
      <xdr:rowOff>47625</xdr:rowOff>
    </xdr:from>
    <xdr:ext cx="1162050" cy="441788"/>
    <xdr:pic>
      <xdr:nvPicPr>
        <xdr:cNvPr id="39" name="Picture 2">
          <a:extLst>
            <a:ext uri="{FF2B5EF4-FFF2-40B4-BE49-F238E27FC236}">
              <a16:creationId xmlns:a16="http://schemas.microsoft.com/office/drawing/2014/main" id="{650BF928-731C-4123-9814-831ADE8FC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4014" y="7558768"/>
          <a:ext cx="1162050" cy="44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202406</xdr:colOff>
      <xdr:row>11</xdr:row>
      <xdr:rowOff>47625</xdr:rowOff>
    </xdr:from>
    <xdr:to>
      <xdr:col>1</xdr:col>
      <xdr:colOff>1689667</xdr:colOff>
      <xdr:row>11</xdr:row>
      <xdr:rowOff>469163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13EA36AD-716E-4C36-BE28-00DEB2D78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370" y="3721554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1390650</xdr:colOff>
      <xdr:row>9</xdr:row>
      <xdr:rowOff>479616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1697725</xdr:colOff>
      <xdr:row>13</xdr:row>
      <xdr:rowOff>403437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1349717</xdr:colOff>
      <xdr:row>12</xdr:row>
      <xdr:rowOff>436870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1737302</xdr:colOff>
      <xdr:row>10</xdr:row>
      <xdr:rowOff>400767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1732121</xdr:colOff>
      <xdr:row>14</xdr:row>
      <xdr:rowOff>438539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1736302</xdr:colOff>
      <xdr:row>16</xdr:row>
      <xdr:rowOff>478790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1428750</xdr:colOff>
      <xdr:row>21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1694392</xdr:colOff>
      <xdr:row>22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1696686</xdr:colOff>
      <xdr:row>22</xdr:row>
      <xdr:rowOff>320560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1541074</xdr:colOff>
      <xdr:row>24</xdr:row>
      <xdr:rowOff>20357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2003046</xdr:colOff>
      <xdr:row>24</xdr:row>
      <xdr:rowOff>359291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1921210</xdr:colOff>
      <xdr:row>25</xdr:row>
      <xdr:rowOff>250189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1577846</xdr:colOff>
      <xdr:row>29</xdr:row>
      <xdr:rowOff>325543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445294</xdr:colOff>
      <xdr:row>15</xdr:row>
      <xdr:rowOff>87842</xdr:rowOff>
    </xdr:from>
    <xdr:to>
      <xdr:col>1</xdr:col>
      <xdr:colOff>1994059</xdr:colOff>
      <xdr:row>15</xdr:row>
      <xdr:rowOff>396702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421982" y="5707592"/>
          <a:ext cx="1548765" cy="30886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441114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1884505</xdr:colOff>
      <xdr:row>31</xdr:row>
      <xdr:rowOff>517313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345281</xdr:colOff>
      <xdr:row>11</xdr:row>
      <xdr:rowOff>59532</xdr:rowOff>
    </xdr:from>
    <xdr:to>
      <xdr:col>1</xdr:col>
      <xdr:colOff>1832542</xdr:colOff>
      <xdr:row>11</xdr:row>
      <xdr:rowOff>481070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8D5E337A-B055-4021-AFA2-1AE675276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969" y="3774282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443442</xdr:colOff>
      <xdr:row>8</xdr:row>
      <xdr:rowOff>105834</xdr:rowOff>
    </xdr:from>
    <xdr:ext cx="1403690" cy="296596"/>
    <xdr:pic>
      <xdr:nvPicPr>
        <xdr:cNvPr id="3" name="Immagine 2">
          <a:extLst>
            <a:ext uri="{FF2B5EF4-FFF2-40B4-BE49-F238E27FC236}">
              <a16:creationId xmlns:a16="http://schemas.microsoft.com/office/drawing/2014/main" id="{73243D84-91FE-4577-B012-07118C63B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756906" y="2323798"/>
          <a:ext cx="1403690" cy="29659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790575</xdr:colOff>
      <xdr:row>9</xdr:row>
      <xdr:rowOff>10198</xdr:rowOff>
    </xdr:from>
    <xdr:ext cx="600075" cy="469418"/>
    <xdr:pic>
      <xdr:nvPicPr>
        <xdr:cNvPr id="22" name="Picture 5">
          <a:extLst>
            <a:ext uri="{FF2B5EF4-FFF2-40B4-BE49-F238E27FC236}">
              <a16:creationId xmlns:a16="http://schemas.microsoft.com/office/drawing/2014/main" id="{ED577E35-0F5C-4C58-968E-5B911AD52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104039" y="2718019"/>
          <a:ext cx="600075" cy="469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412750</xdr:colOff>
      <xdr:row>13</xdr:row>
      <xdr:rowOff>39476</xdr:rowOff>
    </xdr:from>
    <xdr:ext cx="1284975" cy="363961"/>
    <xdr:pic>
      <xdr:nvPicPr>
        <xdr:cNvPr id="23" name="Picture 7">
          <a:extLst>
            <a:ext uri="{FF2B5EF4-FFF2-40B4-BE49-F238E27FC236}">
              <a16:creationId xmlns:a16="http://schemas.microsoft.com/office/drawing/2014/main" id="{8A67958C-3540-4B30-AF92-D1A71428D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726214" y="4665905"/>
          <a:ext cx="1284975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12</xdr:row>
      <xdr:rowOff>57150</xdr:rowOff>
    </xdr:from>
    <xdr:ext cx="663917" cy="379720"/>
    <xdr:pic>
      <xdr:nvPicPr>
        <xdr:cNvPr id="24" name="Immagine 23">
          <a:extLst>
            <a:ext uri="{FF2B5EF4-FFF2-40B4-BE49-F238E27FC236}">
              <a16:creationId xmlns:a16="http://schemas.microsoft.com/office/drawing/2014/main" id="{505E1D6B-CA21-4F13-9521-69DF7BAFD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4999264" y="4234543"/>
          <a:ext cx="663917" cy="379720"/>
        </a:xfrm>
        <a:prstGeom prst="rect">
          <a:avLst/>
        </a:prstGeom>
      </xdr:spPr>
    </xdr:pic>
    <xdr:clientData/>
  </xdr:oneCellAnchor>
  <xdr:oneCellAnchor>
    <xdr:from>
      <xdr:col>1</xdr:col>
      <xdr:colOff>460375</xdr:colOff>
      <xdr:row>10</xdr:row>
      <xdr:rowOff>96309</xdr:rowOff>
    </xdr:from>
    <xdr:ext cx="1276927" cy="304458"/>
    <xdr:pic>
      <xdr:nvPicPr>
        <xdr:cNvPr id="25" name="Picture 6">
          <a:extLst>
            <a:ext uri="{FF2B5EF4-FFF2-40B4-BE49-F238E27FC236}">
              <a16:creationId xmlns:a16="http://schemas.microsoft.com/office/drawing/2014/main" id="{DF82F07E-157E-48F2-BE9E-3D9D413BD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3839" y="3293988"/>
          <a:ext cx="1276927" cy="304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532341</xdr:colOff>
      <xdr:row>14</xdr:row>
      <xdr:rowOff>79375</xdr:rowOff>
    </xdr:from>
    <xdr:ext cx="1199780" cy="359164"/>
    <xdr:pic>
      <xdr:nvPicPr>
        <xdr:cNvPr id="26" name="Immagine 25">
          <a:extLst>
            <a:ext uri="{FF2B5EF4-FFF2-40B4-BE49-F238E27FC236}">
              <a16:creationId xmlns:a16="http://schemas.microsoft.com/office/drawing/2014/main" id="{85119CF1-21E3-403A-B87A-30062F84A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4845805" y="5168446"/>
          <a:ext cx="1199780" cy="359164"/>
        </a:xfrm>
        <a:prstGeom prst="rect">
          <a:avLst/>
        </a:prstGeom>
      </xdr:spPr>
    </xdr:pic>
    <xdr:clientData/>
  </xdr:oneCellAnchor>
  <xdr:oneCellAnchor>
    <xdr:from>
      <xdr:col>1</xdr:col>
      <xdr:colOff>418042</xdr:colOff>
      <xdr:row>16</xdr:row>
      <xdr:rowOff>61384</xdr:rowOff>
    </xdr:from>
    <xdr:ext cx="1318260" cy="417406"/>
    <xdr:pic>
      <xdr:nvPicPr>
        <xdr:cNvPr id="27" name="Picture 8">
          <a:extLst>
            <a:ext uri="{FF2B5EF4-FFF2-40B4-BE49-F238E27FC236}">
              <a16:creationId xmlns:a16="http://schemas.microsoft.com/office/drawing/2014/main" id="{C1098B59-57B0-4835-BB66-7A80D90EC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731506" y="6075741"/>
          <a:ext cx="1318260" cy="417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20</xdr:row>
      <xdr:rowOff>19050</xdr:rowOff>
    </xdr:from>
    <xdr:ext cx="914399" cy="419448"/>
    <xdr:pic>
      <xdr:nvPicPr>
        <xdr:cNvPr id="28" name="Picture 3">
          <a:extLst>
            <a:ext uri="{FF2B5EF4-FFF2-40B4-BE49-F238E27FC236}">
              <a16:creationId xmlns:a16="http://schemas.microsoft.com/office/drawing/2014/main" id="{13D53627-8637-42E5-B470-5CDFEA05D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7815" y="7094764"/>
          <a:ext cx="914399" cy="419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541867</xdr:colOff>
      <xdr:row>21</xdr:row>
      <xdr:rowOff>37042</xdr:rowOff>
    </xdr:from>
    <xdr:ext cx="1152525" cy="432900"/>
    <xdr:pic>
      <xdr:nvPicPr>
        <xdr:cNvPr id="29" name="Picture 2">
          <a:extLst>
            <a:ext uri="{FF2B5EF4-FFF2-40B4-BE49-F238E27FC236}">
              <a16:creationId xmlns:a16="http://schemas.microsoft.com/office/drawing/2014/main" id="{62E76F83-F42C-47CD-8D6F-12118D4A6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5331" y="7548185"/>
          <a:ext cx="1152525" cy="43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22</xdr:row>
      <xdr:rowOff>28575</xdr:rowOff>
    </xdr:from>
    <xdr:ext cx="1210911" cy="291985"/>
    <xdr:pic>
      <xdr:nvPicPr>
        <xdr:cNvPr id="30" name="Immagine 29">
          <a:extLst>
            <a:ext uri="{FF2B5EF4-FFF2-40B4-BE49-F238E27FC236}">
              <a16:creationId xmlns:a16="http://schemas.microsoft.com/office/drawing/2014/main" id="{BAD3D67F-B72E-4612-8045-EE09FA3E6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799239" y="7975146"/>
          <a:ext cx="1210911" cy="291985"/>
        </a:xfrm>
        <a:prstGeom prst="rect">
          <a:avLst/>
        </a:prstGeom>
      </xdr:spPr>
    </xdr:pic>
    <xdr:clientData/>
  </xdr:oneCellAnchor>
  <xdr:oneCellAnchor>
    <xdr:from>
      <xdr:col>1</xdr:col>
      <xdr:colOff>649816</xdr:colOff>
      <xdr:row>23</xdr:row>
      <xdr:rowOff>20108</xdr:rowOff>
    </xdr:from>
    <xdr:ext cx="891258" cy="340428"/>
    <xdr:pic>
      <xdr:nvPicPr>
        <xdr:cNvPr id="31" name="Immagine 30">
          <a:extLst>
            <a:ext uri="{FF2B5EF4-FFF2-40B4-BE49-F238E27FC236}">
              <a16:creationId xmlns:a16="http://schemas.microsoft.com/office/drawing/2014/main" id="{0625B11F-2D57-46F6-B1A5-5B45421E8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3280" y="8334072"/>
          <a:ext cx="891258" cy="34042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374650</xdr:colOff>
      <xdr:row>24</xdr:row>
      <xdr:rowOff>53975</xdr:rowOff>
    </xdr:from>
    <xdr:ext cx="1628396" cy="305316"/>
    <xdr:pic>
      <xdr:nvPicPr>
        <xdr:cNvPr id="32" name="Picture 9">
          <a:extLst>
            <a:ext uri="{FF2B5EF4-FFF2-40B4-BE49-F238E27FC236}">
              <a16:creationId xmlns:a16="http://schemas.microsoft.com/office/drawing/2014/main" id="{3AE2CF98-281D-4B7E-A2D5-DA26352AA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14" y="8708118"/>
          <a:ext cx="1628396" cy="30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25</xdr:row>
      <xdr:rowOff>47624</xdr:rowOff>
    </xdr:from>
    <xdr:ext cx="1540210" cy="202565"/>
    <xdr:pic>
      <xdr:nvPicPr>
        <xdr:cNvPr id="33" name="Immagine 32">
          <a:extLst>
            <a:ext uri="{FF2B5EF4-FFF2-40B4-BE49-F238E27FC236}">
              <a16:creationId xmlns:a16="http://schemas.microsoft.com/office/drawing/2014/main" id="{D5E5CA3D-B8FF-467B-8C26-C90A7C4D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4464" y="9082767"/>
          <a:ext cx="1540210" cy="202565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29</xdr:row>
      <xdr:rowOff>71967</xdr:rowOff>
    </xdr:from>
    <xdr:ext cx="968246" cy="253576"/>
    <xdr:pic>
      <xdr:nvPicPr>
        <xdr:cNvPr id="34" name="Picture 4">
          <a:extLst>
            <a:ext uri="{FF2B5EF4-FFF2-40B4-BE49-F238E27FC236}">
              <a16:creationId xmlns:a16="http://schemas.microsoft.com/office/drawing/2014/main" id="{CF3CFFB9-C57B-4C4A-AB5F-EE4E6E109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064" y="10209288"/>
          <a:ext cx="968246" cy="253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445294</xdr:colOff>
      <xdr:row>15</xdr:row>
      <xdr:rowOff>87842</xdr:rowOff>
    </xdr:from>
    <xdr:ext cx="1548765" cy="308860"/>
    <xdr:pic>
      <xdr:nvPicPr>
        <xdr:cNvPr id="35" name="Immagine 34">
          <a:extLst>
            <a:ext uri="{FF2B5EF4-FFF2-40B4-BE49-F238E27FC236}">
              <a16:creationId xmlns:a16="http://schemas.microsoft.com/office/drawing/2014/main" id="{CD83BC97-7949-4242-9C28-2C04DE844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758758" y="5666771"/>
          <a:ext cx="1548765" cy="308860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31588"/>
    <xdr:pic>
      <xdr:nvPicPr>
        <xdr:cNvPr id="36" name="Immagine 35">
          <a:extLst>
            <a:ext uri="{FF2B5EF4-FFF2-40B4-BE49-F238E27FC236}">
              <a16:creationId xmlns:a16="http://schemas.microsoft.com/office/drawing/2014/main" id="{CE9486E7-BEBE-4C94-9A06-126946D5F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415" y="10555062"/>
          <a:ext cx="742949" cy="43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236805" cy="469688"/>
    <xdr:pic>
      <xdr:nvPicPr>
        <xdr:cNvPr id="37" name="Immagine 36">
          <a:extLst>
            <a:ext uri="{FF2B5EF4-FFF2-40B4-BE49-F238E27FC236}">
              <a16:creationId xmlns:a16="http://schemas.microsoft.com/office/drawing/2014/main" id="{1CDDF575-21BA-4543-B63A-11E9438F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1164" y="11069411"/>
          <a:ext cx="1236805" cy="46968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345281</xdr:colOff>
      <xdr:row>11</xdr:row>
      <xdr:rowOff>59532</xdr:rowOff>
    </xdr:from>
    <xdr:to>
      <xdr:col>1</xdr:col>
      <xdr:colOff>1832542</xdr:colOff>
      <xdr:row>11</xdr:row>
      <xdr:rowOff>481070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0C52CB18-43BA-4D85-A633-5D29206AF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8745" y="3747068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tabColor rgb="FFFF0000"/>
    <pageSetUpPr fitToPage="1"/>
  </sheetPr>
  <dimension ref="A1:Z68"/>
  <sheetViews>
    <sheetView tabSelected="1" zoomScale="70" zoomScaleNormal="70" workbookViewId="0">
      <selection activeCell="AB16" sqref="AB16"/>
    </sheetView>
  </sheetViews>
  <sheetFormatPr defaultRowHeight="15" x14ac:dyDescent="0.25"/>
  <cols>
    <col min="1" max="1" width="5" style="3" customWidth="1"/>
    <col min="2" max="2" width="36" customWidth="1"/>
    <col min="3" max="3" width="8.140625" customWidth="1"/>
    <col min="4" max="4" width="39.140625" customWidth="1"/>
    <col min="5" max="5" width="14.5703125" bestFit="1" customWidth="1"/>
    <col min="6" max="6" width="16.5703125" customWidth="1"/>
    <col min="7" max="7" width="17.7109375" customWidth="1"/>
    <col min="8" max="8" width="20.140625" customWidth="1"/>
    <col min="9" max="9" width="22.28515625" customWidth="1"/>
    <col min="10" max="10" width="20" customWidth="1"/>
    <col min="11" max="11" width="4.85546875" customWidth="1"/>
    <col min="12" max="26" width="9.14062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1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29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8.5" customHeight="1" x14ac:dyDescent="0.25">
      <c r="B8" s="2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25">
      <c r="B9" s="1"/>
      <c r="C9" s="18">
        <v>3</v>
      </c>
      <c r="D9" s="31" t="s">
        <v>34</v>
      </c>
      <c r="E9" s="34">
        <v>129688</v>
      </c>
      <c r="F9" s="19">
        <v>0.41294491394731975</v>
      </c>
      <c r="G9" s="19">
        <v>0.58705508605268031</v>
      </c>
      <c r="H9" s="21">
        <v>2.1636289252936411E-3</v>
      </c>
      <c r="I9" s="21">
        <v>8.9345956036931441E-4</v>
      </c>
      <c r="J9" s="21">
        <v>1.2701693649243265E-3</v>
      </c>
      <c r="K9" s="3"/>
    </row>
    <row r="10" spans="2:11" ht="39" customHeight="1" x14ac:dyDescent="0.25">
      <c r="B10" s="1"/>
      <c r="C10" s="18">
        <v>3</v>
      </c>
      <c r="D10" s="31" t="s">
        <v>34</v>
      </c>
      <c r="E10" s="34">
        <v>183860</v>
      </c>
      <c r="F10" s="19">
        <v>0.3828130098988361</v>
      </c>
      <c r="G10" s="19">
        <v>0.61718699010116396</v>
      </c>
      <c r="H10" s="21">
        <v>3.0221263668625043E-3</v>
      </c>
      <c r="I10" s="21">
        <v>1.1569092907932695E-3</v>
      </c>
      <c r="J10" s="21">
        <v>1.8652170760692351E-3</v>
      </c>
      <c r="K10" s="3"/>
    </row>
    <row r="11" spans="2:11" ht="39" customHeight="1" x14ac:dyDescent="0.25">
      <c r="B11" s="1"/>
      <c r="C11" s="18">
        <v>3</v>
      </c>
      <c r="D11" s="31" t="s">
        <v>35</v>
      </c>
      <c r="E11" s="34">
        <v>257581</v>
      </c>
      <c r="F11" s="19">
        <v>5.8599042631249973E-2</v>
      </c>
      <c r="G11" s="19">
        <v>0.94140095736875007</v>
      </c>
      <c r="H11" s="21">
        <v>5.1007716317878976E-3</v>
      </c>
      <c r="I11" s="21">
        <v>2.9890033430340955E-4</v>
      </c>
      <c r="J11" s="21">
        <v>4.8018712974844885E-3</v>
      </c>
      <c r="K11" s="3"/>
    </row>
    <row r="12" spans="2:11" ht="39" customHeight="1" x14ac:dyDescent="0.25">
      <c r="B12" s="1"/>
      <c r="C12" s="18">
        <v>2</v>
      </c>
      <c r="D12" s="31" t="s">
        <v>35</v>
      </c>
      <c r="E12" s="34">
        <v>24330</v>
      </c>
      <c r="F12" s="19">
        <v>0.56658446362515413</v>
      </c>
      <c r="G12" s="19">
        <v>0.43341553637484587</v>
      </c>
      <c r="H12" s="21">
        <v>8.4268933234274911E-4</v>
      </c>
      <c r="I12" s="21">
        <v>4.7745468336805576E-4</v>
      </c>
      <c r="J12" s="21">
        <v>3.6523464897469335E-4</v>
      </c>
      <c r="K12" s="3"/>
    </row>
    <row r="13" spans="2:11" ht="39" customHeight="1" x14ac:dyDescent="0.25">
      <c r="B13" s="1"/>
      <c r="C13" s="18">
        <v>2</v>
      </c>
      <c r="D13" s="31" t="s">
        <v>38</v>
      </c>
      <c r="E13" s="34">
        <v>705563</v>
      </c>
      <c r="F13" s="19">
        <v>0.2192688675568305</v>
      </c>
      <c r="G13" s="19">
        <v>0.7807311324431695</v>
      </c>
      <c r="H13" s="21">
        <v>6.7028484932971514E-3</v>
      </c>
      <c r="I13" s="21">
        <v>1.4697259985302739E-3</v>
      </c>
      <c r="J13" s="21">
        <v>5.2331224947668774E-3</v>
      </c>
      <c r="K13" s="3"/>
    </row>
    <row r="14" spans="2:11" ht="39" customHeight="1" x14ac:dyDescent="0.25">
      <c r="B14" s="1"/>
      <c r="C14" s="18">
        <v>2</v>
      </c>
      <c r="D14" s="31" t="s">
        <v>39</v>
      </c>
      <c r="E14" s="34">
        <v>13535</v>
      </c>
      <c r="F14" s="19">
        <v>0.80051717768747688</v>
      </c>
      <c r="G14" s="19">
        <v>0.19948282231252309</v>
      </c>
      <c r="H14" s="21">
        <v>1.9988256622337584E-3</v>
      </c>
      <c r="I14" s="21">
        <v>1.6000942778206702E-3</v>
      </c>
      <c r="J14" s="21">
        <v>3.987313844130881E-4</v>
      </c>
      <c r="K14" s="3"/>
    </row>
    <row r="15" spans="2:11" ht="39" customHeight="1" x14ac:dyDescent="0.25">
      <c r="B15" s="1"/>
      <c r="C15" s="18">
        <v>2</v>
      </c>
      <c r="D15" s="31" t="s">
        <v>34</v>
      </c>
      <c r="E15" s="34">
        <v>1910</v>
      </c>
      <c r="F15" s="19">
        <v>0.65968586387434558</v>
      </c>
      <c r="G15" s="19">
        <v>0.34031413612565448</v>
      </c>
      <c r="H15" s="21">
        <v>1.0331405525516948E-3</v>
      </c>
      <c r="I15" s="21">
        <v>6.8154821791368355E-4</v>
      </c>
      <c r="J15" s="21">
        <v>3.5159233463801133E-4</v>
      </c>
      <c r="K15" s="3"/>
    </row>
    <row r="16" spans="2:11" ht="34.15" customHeight="1" x14ac:dyDescent="0.25">
      <c r="B16" s="1"/>
      <c r="C16" s="18">
        <v>2</v>
      </c>
      <c r="D16" s="31" t="s">
        <v>40</v>
      </c>
      <c r="E16" s="34">
        <v>1645</v>
      </c>
      <c r="F16" s="19">
        <v>0.66747720364741636</v>
      </c>
      <c r="G16" s="19">
        <v>0.33252279635258358</v>
      </c>
      <c r="H16" s="21">
        <v>2.9308897967619458E-3</v>
      </c>
      <c r="I16" s="21">
        <v>1.9563021257414082E-3</v>
      </c>
      <c r="J16" s="19">
        <v>1</v>
      </c>
      <c r="K16" s="3"/>
    </row>
    <row r="17" spans="2:11" ht="39" customHeight="1" x14ac:dyDescent="0.25">
      <c r="B17" s="1"/>
      <c r="C17" s="18">
        <v>2</v>
      </c>
      <c r="D17" s="31" t="s">
        <v>41</v>
      </c>
      <c r="E17" s="34">
        <v>183891</v>
      </c>
      <c r="F17" s="19">
        <v>4.6163216253106459E-2</v>
      </c>
      <c r="G17" s="19">
        <v>0.95383678374689351</v>
      </c>
      <c r="H17" s="21">
        <v>3.1036945477536226E-3</v>
      </c>
      <c r="I17" s="21">
        <v>1.4327652259153793E-4</v>
      </c>
      <c r="J17" s="21">
        <v>2.9604180251620849E-3</v>
      </c>
      <c r="K17" s="3"/>
    </row>
    <row r="18" spans="2:11" x14ac:dyDescent="0.25">
      <c r="B18" s="5"/>
      <c r="C18" s="6"/>
      <c r="D18" s="32"/>
      <c r="E18" s="35"/>
      <c r="F18" s="22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32"/>
      <c r="E19" s="35"/>
      <c r="F19" s="22"/>
      <c r="G19" s="4"/>
      <c r="H19" s="4"/>
      <c r="I19" s="4"/>
      <c r="J19" s="4"/>
      <c r="K19" s="3"/>
    </row>
    <row r="20" spans="2:11" x14ac:dyDescent="0.25">
      <c r="B20" s="5"/>
      <c r="C20" s="6"/>
      <c r="D20" s="32"/>
      <c r="E20" s="35"/>
      <c r="F20" s="22"/>
      <c r="G20" s="4"/>
      <c r="H20" s="4"/>
      <c r="I20" s="4"/>
      <c r="J20" s="4"/>
      <c r="K20" s="3"/>
    </row>
    <row r="21" spans="2:11" ht="41.25" customHeight="1" x14ac:dyDescent="0.25">
      <c r="B21" s="1"/>
      <c r="C21" s="18">
        <v>3</v>
      </c>
      <c r="D21" s="31" t="s">
        <v>34</v>
      </c>
      <c r="E21" s="34">
        <v>51278</v>
      </c>
      <c r="F21" s="19">
        <v>0.53910058894652679</v>
      </c>
      <c r="G21" s="19">
        <v>0.46089941105347321</v>
      </c>
      <c r="H21" s="21">
        <v>1.7615252490553075E-3</v>
      </c>
      <c r="I21" s="21">
        <v>9.4963929920989347E-4</v>
      </c>
      <c r="J21" s="21">
        <v>8.1188594984541395E-4</v>
      </c>
      <c r="K21" s="3"/>
    </row>
    <row r="22" spans="2:11" ht="34.5" customHeight="1" x14ac:dyDescent="0.25">
      <c r="B22" s="1"/>
      <c r="C22" s="18">
        <v>3</v>
      </c>
      <c r="D22" s="31" t="s">
        <v>34</v>
      </c>
      <c r="E22" s="34">
        <v>775</v>
      </c>
      <c r="F22" s="19">
        <v>0</v>
      </c>
      <c r="G22" s="19">
        <v>1</v>
      </c>
      <c r="H22" s="21">
        <v>9.544122230772935E-5</v>
      </c>
      <c r="I22" s="21">
        <v>0</v>
      </c>
      <c r="J22" s="21">
        <v>9.544122230772935E-5</v>
      </c>
      <c r="K22" s="3"/>
    </row>
    <row r="23" spans="2:11" ht="37.9" customHeight="1" x14ac:dyDescent="0.25">
      <c r="B23" s="1"/>
      <c r="C23" s="18">
        <v>2</v>
      </c>
      <c r="D23" s="31" t="s">
        <v>34</v>
      </c>
      <c r="E23" s="34">
        <v>6094</v>
      </c>
      <c r="F23" s="19">
        <v>0.29537249753856254</v>
      </c>
      <c r="G23" s="19">
        <v>0.70462750246143746</v>
      </c>
      <c r="H23" s="21">
        <v>9.8719753508406723E-3</v>
      </c>
      <c r="I23" s="21">
        <v>2.9159100150169368E-3</v>
      </c>
      <c r="J23" s="21">
        <v>6.9560653358237369E-3</v>
      </c>
      <c r="K23" s="3"/>
    </row>
    <row r="24" spans="2:11" ht="39.75" customHeight="1" x14ac:dyDescent="0.25">
      <c r="B24" s="1"/>
      <c r="C24" s="18">
        <v>2</v>
      </c>
      <c r="D24" s="31" t="s">
        <v>42</v>
      </c>
      <c r="E24" s="34">
        <v>280030</v>
      </c>
      <c r="F24" s="19">
        <v>0.48989036888904758</v>
      </c>
      <c r="G24" s="19">
        <v>0.51010963111095242</v>
      </c>
      <c r="H24" s="21">
        <v>7.8844317934144287E-3</v>
      </c>
      <c r="I24" s="21">
        <v>3.8625071997563298E-3</v>
      </c>
      <c r="J24" s="21">
        <v>4.0219245936580989E-3</v>
      </c>
      <c r="K24" s="3"/>
    </row>
    <row r="25" spans="2:11" ht="33" customHeight="1" x14ac:dyDescent="0.25">
      <c r="B25" s="1"/>
      <c r="C25" s="18">
        <v>2</v>
      </c>
      <c r="D25" s="31" t="s">
        <v>43</v>
      </c>
      <c r="E25" s="34">
        <v>167911</v>
      </c>
      <c r="F25" s="19">
        <v>0.83377503558432742</v>
      </c>
      <c r="G25" s="19">
        <v>0.16622496441567258</v>
      </c>
      <c r="H25" s="21">
        <v>2.3804653690639279E-3</v>
      </c>
      <c r="I25" s="21">
        <v>1.9847725977985356E-3</v>
      </c>
      <c r="J25" s="21">
        <v>3.9569277126539232E-4</v>
      </c>
      <c r="K25" s="3"/>
    </row>
    <row r="26" spans="2:11" ht="27" customHeight="1" x14ac:dyDescent="0.25">
      <c r="B26" s="1"/>
      <c r="C26" s="18">
        <v>2</v>
      </c>
      <c r="D26" s="31" t="s">
        <v>38</v>
      </c>
      <c r="E26" s="34">
        <v>3939</v>
      </c>
      <c r="F26" s="19">
        <v>0</v>
      </c>
      <c r="G26" s="19">
        <v>1</v>
      </c>
      <c r="H26" s="21">
        <v>2.1882567443472813E-3</v>
      </c>
      <c r="I26" s="21">
        <v>0</v>
      </c>
      <c r="J26" s="21">
        <v>2.1882567443472813E-3</v>
      </c>
      <c r="K26" s="3"/>
    </row>
    <row r="27" spans="2:11" x14ac:dyDescent="0.25">
      <c r="B27" s="5"/>
      <c r="C27" s="6"/>
      <c r="D27" s="33"/>
      <c r="E27" s="36"/>
      <c r="F27" s="23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3"/>
      <c r="E28" s="36"/>
      <c r="F28" s="23"/>
      <c r="G28" s="16"/>
      <c r="H28" s="5"/>
      <c r="I28" s="5"/>
      <c r="J28" s="5"/>
      <c r="K28" s="3"/>
    </row>
    <row r="29" spans="2:11" x14ac:dyDescent="0.25">
      <c r="B29" s="5"/>
      <c r="C29" s="6"/>
      <c r="D29" s="33"/>
      <c r="E29" s="36"/>
      <c r="F29" s="23"/>
      <c r="G29" s="16"/>
      <c r="H29" s="5"/>
      <c r="I29" s="5"/>
      <c r="J29" s="5"/>
      <c r="K29" s="3"/>
    </row>
    <row r="30" spans="2:11" ht="35.25" customHeight="1" x14ac:dyDescent="0.25">
      <c r="B30" s="1"/>
      <c r="C30" s="18">
        <v>1</v>
      </c>
      <c r="D30" s="31" t="s">
        <v>36</v>
      </c>
      <c r="E30" s="34">
        <v>2500</v>
      </c>
      <c r="F30" s="19">
        <v>0</v>
      </c>
      <c r="G30" s="19">
        <v>1</v>
      </c>
      <c r="H30" s="21">
        <v>8.9284068907872986E-5</v>
      </c>
      <c r="I30" s="21">
        <v>0</v>
      </c>
      <c r="J30" s="19">
        <v>1</v>
      </c>
      <c r="K30" s="3"/>
    </row>
    <row r="31" spans="2:11" ht="39" customHeight="1" x14ac:dyDescent="0.25">
      <c r="B31" s="1"/>
      <c r="C31" s="18">
        <v>1</v>
      </c>
      <c r="D31" s="31" t="s">
        <v>37</v>
      </c>
      <c r="E31" s="34">
        <v>1000</v>
      </c>
      <c r="F31" s="19">
        <v>0</v>
      </c>
      <c r="G31" s="19">
        <v>1</v>
      </c>
      <c r="H31" s="21">
        <v>1.0376500960863988E-3</v>
      </c>
      <c r="I31" s="21">
        <v>0</v>
      </c>
      <c r="J31" s="19">
        <v>1</v>
      </c>
      <c r="K31" s="3"/>
    </row>
    <row r="32" spans="2:11" ht="41.45" customHeight="1" x14ac:dyDescent="0.25">
      <c r="B32" s="1"/>
      <c r="C32" s="18">
        <v>1</v>
      </c>
      <c r="D32" s="31" t="s">
        <v>34</v>
      </c>
      <c r="E32" s="37">
        <v>0</v>
      </c>
      <c r="F32" s="19"/>
      <c r="G32" s="19"/>
      <c r="H32" s="21">
        <v>0</v>
      </c>
      <c r="I32" s="21">
        <v>0</v>
      </c>
      <c r="J32" s="19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50" spans="4:4" s="3" customFormat="1" x14ac:dyDescent="0.25"/>
    <row r="51" spans="4:4" s="3" customFormat="1" x14ac:dyDescent="0.25"/>
    <row r="52" spans="4:4" s="3" customFormat="1" x14ac:dyDescent="0.25"/>
    <row r="53" spans="4:4" s="3" customFormat="1" x14ac:dyDescent="0.25"/>
    <row r="54" spans="4:4" s="3" customFormat="1" x14ac:dyDescent="0.25"/>
    <row r="55" spans="4:4" s="3" customFormat="1" x14ac:dyDescent="0.25">
      <c r="D55" s="30"/>
    </row>
    <row r="56" spans="4:4" s="3" customFormat="1" x14ac:dyDescent="0.25"/>
    <row r="57" spans="4:4" s="3" customFormat="1" x14ac:dyDescent="0.25"/>
    <row r="58" spans="4:4" s="3" customFormat="1" x14ac:dyDescent="0.25"/>
    <row r="59" spans="4:4" s="3" customFormat="1" x14ac:dyDescent="0.25"/>
    <row r="60" spans="4:4" s="3" customFormat="1" x14ac:dyDescent="0.25"/>
    <row r="61" spans="4:4" s="3" customFormat="1" x14ac:dyDescent="0.25"/>
    <row r="62" spans="4:4" s="3" customFormat="1" x14ac:dyDescent="0.25"/>
    <row r="63" spans="4:4" s="3" customFormat="1" x14ac:dyDescent="0.25"/>
    <row r="64" spans="4: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</sheetData>
  <sortState xmlns:xlrd2="http://schemas.microsoft.com/office/spreadsheetml/2017/richdata2" ref="A30:O32">
    <sortCondition descending="1" ref="C30:C32"/>
  </sortState>
  <pageMargins left="0.25" right="0.25" top="0.75" bottom="0.75" header="0.3" footer="0.3"/>
  <pageSetup paperSize="9" scale="5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tabColor rgb="FFFF0000"/>
    <pageSetUpPr fitToPage="1"/>
  </sheetPr>
  <dimension ref="A1:AB62"/>
  <sheetViews>
    <sheetView zoomScale="70" zoomScaleNormal="70" workbookViewId="0">
      <selection activeCell="P32" sqref="P32"/>
    </sheetView>
  </sheetViews>
  <sheetFormatPr defaultRowHeight="15" x14ac:dyDescent="0.25"/>
  <cols>
    <col min="1" max="1" width="7.28515625" style="3" customWidth="1"/>
    <col min="2" max="2" width="45.5703125" customWidth="1"/>
    <col min="3" max="3" width="6.7109375" bestFit="1" customWidth="1"/>
    <col min="4" max="4" width="39.28515625" bestFit="1" customWidth="1"/>
    <col min="5" max="5" width="18.140625" bestFit="1" customWidth="1"/>
    <col min="6" max="6" width="17.42578125" bestFit="1" customWidth="1"/>
    <col min="7" max="7" width="20.7109375" customWidth="1"/>
    <col min="8" max="9" width="17.140625" bestFit="1" customWidth="1"/>
    <col min="10" max="10" width="19.28515625" bestFit="1" customWidth="1"/>
    <col min="11" max="11" width="5" customWidth="1"/>
    <col min="12" max="17" width="8.85546875" style="3" customWidth="1"/>
    <col min="18" max="28" width="9.14062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4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28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5.5" customHeight="1" x14ac:dyDescent="0.25">
      <c r="B8" s="2" t="s">
        <v>0</v>
      </c>
      <c r="C8" s="2" t="s">
        <v>1</v>
      </c>
      <c r="D8" s="2" t="s">
        <v>27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25">
      <c r="B9" s="1"/>
      <c r="C9" s="20">
        <v>3</v>
      </c>
      <c r="D9" s="31" t="s">
        <v>34</v>
      </c>
      <c r="E9" s="39">
        <v>1711881.6</v>
      </c>
      <c r="F9" s="19">
        <v>0.41294491394731975</v>
      </c>
      <c r="G9" s="19">
        <v>0.58705508605268031</v>
      </c>
      <c r="H9" s="21">
        <v>2.1636289252936411E-3</v>
      </c>
      <c r="I9" s="21">
        <v>8.9345956036931441E-4</v>
      </c>
      <c r="J9" s="21">
        <v>1.2701693649243265E-3</v>
      </c>
      <c r="K9" s="3"/>
    </row>
    <row r="10" spans="2:11" ht="39" customHeight="1" x14ac:dyDescent="0.25">
      <c r="B10" s="1"/>
      <c r="C10" s="20">
        <v>3</v>
      </c>
      <c r="D10" s="31" t="s">
        <v>34</v>
      </c>
      <c r="E10" s="39">
        <v>168107.51999999999</v>
      </c>
      <c r="F10" s="19">
        <v>0.38635808796655857</v>
      </c>
      <c r="G10" s="19">
        <v>0.61364191203344143</v>
      </c>
      <c r="H10" s="21">
        <v>3.0222040671329742E-3</v>
      </c>
      <c r="I10" s="21">
        <v>1.1676529848222528E-3</v>
      </c>
      <c r="J10" s="21">
        <v>1.8545510823107217E-3</v>
      </c>
      <c r="K10" s="3"/>
    </row>
    <row r="11" spans="2:11" ht="39" customHeight="1" x14ac:dyDescent="0.25">
      <c r="B11" s="1"/>
      <c r="C11" s="20">
        <v>3</v>
      </c>
      <c r="D11" s="31" t="s">
        <v>35</v>
      </c>
      <c r="E11" s="39">
        <v>3412948.25</v>
      </c>
      <c r="F11" s="19">
        <v>5.8599042631249973E-2</v>
      </c>
      <c r="G11" s="19">
        <v>0.94140095736875007</v>
      </c>
      <c r="H11" s="21">
        <v>5.1007716317878976E-3</v>
      </c>
      <c r="I11" s="21">
        <v>2.9890033430340955E-4</v>
      </c>
      <c r="J11" s="21">
        <v>4.8018712974844885E-3</v>
      </c>
      <c r="K11" s="3"/>
    </row>
    <row r="12" spans="2:11" ht="39" customHeight="1" x14ac:dyDescent="0.25">
      <c r="B12" s="1"/>
      <c r="C12" s="20">
        <v>2</v>
      </c>
      <c r="D12" s="31" t="s">
        <v>35</v>
      </c>
      <c r="E12" s="39">
        <v>284661</v>
      </c>
      <c r="F12" s="19">
        <v>0.56658446362515413</v>
      </c>
      <c r="G12" s="19">
        <v>0.43341553637484587</v>
      </c>
      <c r="H12" s="21">
        <v>8.1483183375290614E-4</v>
      </c>
      <c r="I12" s="21">
        <v>4.616710574715911E-4</v>
      </c>
      <c r="J12" s="21">
        <v>3.5316077628131504E-4</v>
      </c>
      <c r="K12" s="3"/>
    </row>
    <row r="13" spans="2:11" ht="35.450000000000003" customHeight="1" x14ac:dyDescent="0.25">
      <c r="B13" s="1"/>
      <c r="C13" s="20">
        <v>2</v>
      </c>
      <c r="D13" s="31" t="s">
        <v>38</v>
      </c>
      <c r="E13" s="39">
        <v>860786.86</v>
      </c>
      <c r="F13" s="19">
        <v>0.2192691463714955</v>
      </c>
      <c r="G13" s="19">
        <v>0.78073085362850447</v>
      </c>
      <c r="H13" s="21">
        <v>7.04954755329528E-3</v>
      </c>
      <c r="I13" s="21">
        <v>1.5457482743163207E-3</v>
      </c>
      <c r="J13" s="21">
        <v>5.503799278978959E-3</v>
      </c>
      <c r="K13" s="3"/>
    </row>
    <row r="14" spans="2:11" ht="36.6" customHeight="1" x14ac:dyDescent="0.25">
      <c r="B14" s="1"/>
      <c r="C14" s="20">
        <v>2</v>
      </c>
      <c r="D14" s="31" t="s">
        <v>39</v>
      </c>
      <c r="E14" s="39">
        <v>207085.5</v>
      </c>
      <c r="F14" s="19">
        <v>0.80051717768747688</v>
      </c>
      <c r="G14" s="19">
        <v>0.19948282231252309</v>
      </c>
      <c r="H14" s="21">
        <v>1.923398278753239E-3</v>
      </c>
      <c r="I14" s="21">
        <v>1.5397133616764937E-3</v>
      </c>
      <c r="J14" s="21">
        <v>3.8368491707674513E-4</v>
      </c>
      <c r="K14" s="3"/>
    </row>
    <row r="15" spans="2:11" ht="39" customHeight="1" x14ac:dyDescent="0.25">
      <c r="B15" s="1"/>
      <c r="C15" s="20">
        <v>2</v>
      </c>
      <c r="D15" s="31" t="s">
        <v>34</v>
      </c>
      <c r="E15" s="39">
        <v>30369</v>
      </c>
      <c r="F15" s="19">
        <v>0.65968586387434558</v>
      </c>
      <c r="G15" s="19">
        <v>0.34031413612565448</v>
      </c>
      <c r="H15" s="21">
        <v>8.1634490176144328E-4</v>
      </c>
      <c r="I15" s="21">
        <v>5.3853119173791545E-4</v>
      </c>
      <c r="J15" s="21">
        <v>2.7781371002352784E-4</v>
      </c>
      <c r="K15" s="3"/>
    </row>
    <row r="16" spans="2:11" ht="34.15" customHeight="1" x14ac:dyDescent="0.25">
      <c r="B16" s="1"/>
      <c r="C16" s="18">
        <v>2</v>
      </c>
      <c r="D16" s="31" t="s">
        <v>40</v>
      </c>
      <c r="E16" s="39">
        <v>100345</v>
      </c>
      <c r="F16" s="19">
        <v>0.66747720364741636</v>
      </c>
      <c r="G16" s="19">
        <v>0.33252279635258358</v>
      </c>
      <c r="H16" s="21">
        <v>2.8155004346847039E-3</v>
      </c>
      <c r="I16" s="21">
        <v>1.8792823570114316E-3</v>
      </c>
      <c r="J16" s="21">
        <v>1</v>
      </c>
      <c r="K16" s="3"/>
    </row>
    <row r="17" spans="2:11" ht="39" customHeight="1" x14ac:dyDescent="0.25">
      <c r="B17" s="1"/>
      <c r="C17" s="20">
        <v>2</v>
      </c>
      <c r="D17" s="31" t="s">
        <v>41</v>
      </c>
      <c r="E17" s="39">
        <v>165200</v>
      </c>
      <c r="F17" s="19">
        <v>4.6064648910411621E-2</v>
      </c>
      <c r="G17" s="19">
        <v>0.95393535108958838</v>
      </c>
      <c r="H17" s="21">
        <v>3.0559290373883413E-3</v>
      </c>
      <c r="I17" s="21">
        <v>1.407702982024261E-4</v>
      </c>
      <c r="J17" s="21">
        <v>2.9151587391859153E-3</v>
      </c>
      <c r="K17" s="3"/>
    </row>
    <row r="18" spans="2:11" x14ac:dyDescent="0.25">
      <c r="B18" s="5"/>
      <c r="C18" s="6"/>
      <c r="D18" s="38"/>
      <c r="E18" s="26"/>
      <c r="F18" s="4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38"/>
      <c r="E19" s="26"/>
      <c r="F19" s="4"/>
      <c r="G19" s="4"/>
      <c r="H19" s="4"/>
      <c r="I19" s="4"/>
      <c r="J19" s="4"/>
      <c r="K19" s="3"/>
    </row>
    <row r="20" spans="2:11" x14ac:dyDescent="0.25">
      <c r="B20" s="5"/>
      <c r="C20" s="6"/>
      <c r="D20" s="38"/>
      <c r="E20" s="26"/>
      <c r="F20" s="4"/>
      <c r="G20" s="4"/>
      <c r="H20" s="4"/>
      <c r="I20" s="4"/>
      <c r="J20" s="4"/>
      <c r="K20" s="3"/>
    </row>
    <row r="21" spans="2:11" ht="34.5" customHeight="1" x14ac:dyDescent="0.25">
      <c r="B21" s="1"/>
      <c r="C21" s="20">
        <v>3</v>
      </c>
      <c r="D21" s="31" t="s">
        <v>34</v>
      </c>
      <c r="E21" s="39">
        <v>871048</v>
      </c>
      <c r="F21" s="19">
        <v>0.53853587861977747</v>
      </c>
      <c r="G21" s="19">
        <v>0.46146412138022247</v>
      </c>
      <c r="H21" s="21">
        <v>1.761522963044023E-3</v>
      </c>
      <c r="I21" s="21">
        <v>9.486433166118267E-4</v>
      </c>
      <c r="J21" s="21">
        <v>8.1287964643219615E-4</v>
      </c>
      <c r="K21" s="3"/>
    </row>
    <row r="22" spans="2:11" ht="34.15" customHeight="1" x14ac:dyDescent="0.25">
      <c r="B22" s="1"/>
      <c r="C22" s="20">
        <v>3</v>
      </c>
      <c r="D22" s="31" t="s">
        <v>34</v>
      </c>
      <c r="E22" s="39">
        <v>8050.2</v>
      </c>
      <c r="F22" s="19">
        <v>0</v>
      </c>
      <c r="G22" s="19">
        <v>1</v>
      </c>
      <c r="H22" s="21">
        <v>9.5440807357327742E-5</v>
      </c>
      <c r="I22" s="21">
        <v>0</v>
      </c>
      <c r="J22" s="21">
        <v>9.5440807357327742E-5</v>
      </c>
      <c r="K22" s="3"/>
    </row>
    <row r="23" spans="2:11" ht="29.25" customHeight="1" x14ac:dyDescent="0.25">
      <c r="B23" s="1"/>
      <c r="C23" s="20">
        <v>2</v>
      </c>
      <c r="D23" s="31" t="s">
        <v>34</v>
      </c>
      <c r="E23" s="39">
        <v>609400</v>
      </c>
      <c r="F23" s="19">
        <v>0.29537249753856254</v>
      </c>
      <c r="G23" s="19">
        <v>0.70462750246143746</v>
      </c>
      <c r="H23" s="21">
        <v>1.0640679305207471E-2</v>
      </c>
      <c r="I23" s="21">
        <v>3.1429640218860267E-3</v>
      </c>
      <c r="J23" s="21">
        <v>7.4977152833214438E-3</v>
      </c>
      <c r="K23" s="3"/>
    </row>
    <row r="24" spans="2:11" ht="27" customHeight="1" x14ac:dyDescent="0.25">
      <c r="B24" s="1"/>
      <c r="C24" s="20">
        <v>2</v>
      </c>
      <c r="D24" s="31" t="s">
        <v>42</v>
      </c>
      <c r="E24" s="39">
        <v>3150337.5</v>
      </c>
      <c r="F24" s="19">
        <v>0.48989036888904758</v>
      </c>
      <c r="G24" s="19">
        <v>0.51010963111095242</v>
      </c>
      <c r="H24" s="21">
        <v>8.1751020899458356E-3</v>
      </c>
      <c r="I24" s="21">
        <v>4.0049037785491902E-3</v>
      </c>
      <c r="J24" s="21">
        <v>4.1701983113966463E-3</v>
      </c>
      <c r="K24" s="3"/>
    </row>
    <row r="25" spans="2:11" ht="30" customHeight="1" x14ac:dyDescent="0.25">
      <c r="B25" s="1"/>
      <c r="C25" s="20">
        <v>2</v>
      </c>
      <c r="D25" s="31" t="s">
        <v>43</v>
      </c>
      <c r="E25" s="39">
        <v>1407094.18</v>
      </c>
      <c r="F25" s="19">
        <v>0.83377503558432742</v>
      </c>
      <c r="G25" s="19">
        <v>0.16622496441567255</v>
      </c>
      <c r="H25" s="21">
        <v>2.3760138872133329E-3</v>
      </c>
      <c r="I25" s="21">
        <v>1.9810610633601532E-3</v>
      </c>
      <c r="J25" s="21">
        <v>3.9495282385318008E-4</v>
      </c>
      <c r="K25" s="3"/>
    </row>
    <row r="26" spans="2:11" ht="39.75" customHeight="1" x14ac:dyDescent="0.25">
      <c r="B26" s="1"/>
      <c r="C26" s="20">
        <v>2</v>
      </c>
      <c r="D26" s="31" t="s">
        <v>38</v>
      </c>
      <c r="E26" s="39">
        <v>90284</v>
      </c>
      <c r="F26" s="19">
        <v>0</v>
      </c>
      <c r="G26" s="19">
        <v>1</v>
      </c>
      <c r="H26" s="21">
        <v>2.0898342632081953E-3</v>
      </c>
      <c r="I26" s="21">
        <v>0</v>
      </c>
      <c r="J26" s="21">
        <v>2.0898342632081953E-3</v>
      </c>
      <c r="K26" s="3"/>
    </row>
    <row r="27" spans="2:11" x14ac:dyDescent="0.25">
      <c r="B27" s="5"/>
      <c r="C27" s="6"/>
      <c r="D27" s="33"/>
      <c r="E27" s="27"/>
      <c r="F27" s="16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3"/>
      <c r="E28" s="27"/>
      <c r="F28" s="16"/>
      <c r="G28" s="16"/>
      <c r="H28" s="5"/>
      <c r="I28" s="5"/>
      <c r="J28" s="5"/>
      <c r="K28" s="3"/>
    </row>
    <row r="29" spans="2:11" x14ac:dyDescent="0.25">
      <c r="B29" s="5"/>
      <c r="C29" s="6"/>
      <c r="D29" s="33"/>
      <c r="E29" s="27"/>
      <c r="F29" s="16"/>
      <c r="G29" s="16"/>
      <c r="H29" s="5"/>
      <c r="I29" s="5"/>
      <c r="J29" s="5"/>
      <c r="K29" s="3"/>
    </row>
    <row r="30" spans="2:11" ht="32.450000000000003" customHeight="1" x14ac:dyDescent="0.25">
      <c r="B30" s="1"/>
      <c r="C30" s="18">
        <v>1</v>
      </c>
      <c r="D30" s="31" t="s">
        <v>36</v>
      </c>
      <c r="E30" s="39">
        <v>7700</v>
      </c>
      <c r="F30" s="19">
        <v>0</v>
      </c>
      <c r="G30" s="19">
        <v>1</v>
      </c>
      <c r="H30" s="21">
        <v>7.8921746136315072E-5</v>
      </c>
      <c r="I30" s="21">
        <v>0</v>
      </c>
      <c r="J30" s="21">
        <v>1</v>
      </c>
      <c r="K30" s="3"/>
    </row>
    <row r="31" spans="2:11" ht="37.9" customHeight="1" x14ac:dyDescent="0.25">
      <c r="B31" s="1"/>
      <c r="C31" s="18">
        <v>1</v>
      </c>
      <c r="D31" s="31" t="s">
        <v>37</v>
      </c>
      <c r="E31" s="39">
        <v>19200</v>
      </c>
      <c r="F31" s="19">
        <v>0</v>
      </c>
      <c r="G31" s="19">
        <v>1</v>
      </c>
      <c r="H31" s="21">
        <v>9.5783085792590665E-4</v>
      </c>
      <c r="I31" s="21">
        <v>0</v>
      </c>
      <c r="J31" s="21">
        <v>1</v>
      </c>
      <c r="K31" s="3"/>
    </row>
    <row r="32" spans="2:11" ht="43.9" customHeight="1" x14ac:dyDescent="0.25">
      <c r="B32" s="1"/>
      <c r="C32" s="18">
        <v>1</v>
      </c>
      <c r="D32" s="31" t="s">
        <v>34</v>
      </c>
      <c r="E32" s="40">
        <v>0</v>
      </c>
      <c r="F32" s="19"/>
      <c r="G32" s="19"/>
      <c r="H32" s="21">
        <v>0</v>
      </c>
      <c r="I32" s="21">
        <v>0</v>
      </c>
      <c r="J32" s="21">
        <v>1</v>
      </c>
      <c r="K32" s="3"/>
    </row>
    <row r="33" spans="2:11" x14ac:dyDescent="0.25">
      <c r="B33" s="5"/>
      <c r="C33" s="6"/>
      <c r="D33" s="17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25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17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1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1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</sheetData>
  <sortState xmlns:xlrd2="http://schemas.microsoft.com/office/spreadsheetml/2017/richdata2" ref="A30:AB32">
    <sortCondition descending="1" ref="C30:C32"/>
  </sortState>
  <pageMargins left="0.25" right="0.25" top="0.75" bottom="0.75" header="0.3" footer="0.3"/>
  <pageSetup paperSize="9" scale="53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tabColor rgb="FF0070C0"/>
    <pageSetUpPr fitToPage="1"/>
  </sheetPr>
  <dimension ref="A1:AL63"/>
  <sheetViews>
    <sheetView topLeftCell="A11" zoomScale="70" zoomScaleNormal="70" workbookViewId="0">
      <selection activeCell="Q25" sqref="Q25"/>
    </sheetView>
  </sheetViews>
  <sheetFormatPr defaultRowHeight="15" x14ac:dyDescent="0.25"/>
  <cols>
    <col min="1" max="1" width="5" style="3" customWidth="1"/>
    <col min="2" max="2" width="36" customWidth="1"/>
    <col min="3" max="3" width="8.140625" customWidth="1"/>
    <col min="4" max="4" width="30.7109375" bestFit="1" customWidth="1"/>
    <col min="5" max="5" width="14.5703125" bestFit="1" customWidth="1"/>
    <col min="6" max="6" width="16.5703125" customWidth="1"/>
    <col min="7" max="7" width="17.7109375" customWidth="1"/>
    <col min="8" max="8" width="20.140625" customWidth="1"/>
    <col min="9" max="9" width="22.28515625" customWidth="1"/>
    <col min="10" max="10" width="20" customWidth="1"/>
    <col min="11" max="11" width="4.85546875" customWidth="1"/>
    <col min="12" max="34" width="12.5703125" style="3" customWidth="1"/>
    <col min="35" max="38" width="9.140625" style="3"/>
  </cols>
  <sheetData>
    <row r="1" spans="2:34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34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34" ht="22.1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34" x14ac:dyDescent="0.25">
      <c r="B4" s="15" t="s">
        <v>32</v>
      </c>
      <c r="C4" s="3"/>
      <c r="D4" s="3"/>
      <c r="E4" s="3"/>
      <c r="F4" s="3"/>
      <c r="G4" s="3"/>
      <c r="H4" s="3"/>
      <c r="I4" s="3"/>
      <c r="J4" s="3"/>
      <c r="K4" s="3"/>
    </row>
    <row r="5" spans="2:34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34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34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34" ht="62.25" customHeight="1" x14ac:dyDescent="0.25">
      <c r="B8" s="24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34" ht="39" customHeight="1" x14ac:dyDescent="0.25">
      <c r="B9" s="1"/>
      <c r="C9" s="18">
        <v>3</v>
      </c>
      <c r="D9" s="31" t="s">
        <v>34</v>
      </c>
      <c r="E9" s="34">
        <v>129688</v>
      </c>
      <c r="F9" s="19">
        <v>0.41286780581086918</v>
      </c>
      <c r="G9" s="19">
        <v>0.58713219418913087</v>
      </c>
      <c r="H9" s="21">
        <v>2.1636289252936411E-3</v>
      </c>
      <c r="I9" s="21">
        <v>8.9329272697491447E-4</v>
      </c>
      <c r="J9" s="21">
        <v>1.2703361983187264E-3</v>
      </c>
      <c r="K9" s="3"/>
    </row>
    <row r="10" spans="2:34" ht="39" customHeight="1" x14ac:dyDescent="0.25">
      <c r="B10" s="1"/>
      <c r="C10" s="18">
        <v>3</v>
      </c>
      <c r="D10" s="31" t="s">
        <v>34</v>
      </c>
      <c r="E10" s="34">
        <v>183860</v>
      </c>
      <c r="F10" s="19">
        <v>0.3828130098988361</v>
      </c>
      <c r="G10" s="19">
        <v>0.61718699010116396</v>
      </c>
      <c r="H10" s="21">
        <v>3.0221263668625043E-3</v>
      </c>
      <c r="I10" s="21">
        <v>1.1569092907932695E-3</v>
      </c>
      <c r="J10" s="21">
        <v>1.8652170760692351E-3</v>
      </c>
      <c r="K10" s="3"/>
    </row>
    <row r="11" spans="2:34" ht="39" customHeight="1" x14ac:dyDescent="0.25">
      <c r="B11" s="1"/>
      <c r="C11" s="18">
        <v>3</v>
      </c>
      <c r="D11" s="31" t="s">
        <v>34</v>
      </c>
      <c r="E11" s="34">
        <v>392992</v>
      </c>
      <c r="F11" s="19">
        <v>3.840790652227017E-2</v>
      </c>
      <c r="G11" s="19">
        <v>0.96159209347772978</v>
      </c>
      <c r="H11" s="21">
        <v>7.7822605126915013E-3</v>
      </c>
      <c r="I11" s="21">
        <v>2.9890033430340955E-4</v>
      </c>
      <c r="J11" s="21">
        <v>7.4833601783880922E-3</v>
      </c>
      <c r="K11" s="3"/>
    </row>
    <row r="12" spans="2:34" ht="39" customHeight="1" x14ac:dyDescent="0.25">
      <c r="B12" s="1"/>
      <c r="C12" s="18">
        <v>2</v>
      </c>
      <c r="D12" s="31" t="s">
        <v>34</v>
      </c>
      <c r="E12" s="34">
        <v>40873</v>
      </c>
      <c r="F12" s="19">
        <v>0.61708218139113835</v>
      </c>
      <c r="G12" s="19">
        <v>0.38291781860886159</v>
      </c>
      <c r="H12" s="21">
        <v>1.4156695881975003E-3</v>
      </c>
      <c r="I12" s="21">
        <v>8.7358447761400808E-4</v>
      </c>
      <c r="J12" s="21">
        <v>5.4208511058349222E-4</v>
      </c>
      <c r="K12" s="3"/>
    </row>
    <row r="13" spans="2:34" ht="39" customHeight="1" x14ac:dyDescent="0.25">
      <c r="B13" s="1"/>
      <c r="C13" s="18">
        <v>2</v>
      </c>
      <c r="D13" s="31" t="s">
        <v>34</v>
      </c>
      <c r="E13" s="34">
        <v>737424</v>
      </c>
      <c r="F13" s="19">
        <v>0.21950601011087245</v>
      </c>
      <c r="G13" s="19">
        <v>0.78049398988912755</v>
      </c>
      <c r="H13" s="21">
        <v>7.0055279929944723E-3</v>
      </c>
      <c r="I13" s="21">
        <v>1.5377554984622446E-3</v>
      </c>
      <c r="J13" s="21">
        <v>5.4677724945322278E-3</v>
      </c>
      <c r="K13" s="3"/>
    </row>
    <row r="14" spans="2:34" ht="39" customHeight="1" x14ac:dyDescent="0.25">
      <c r="B14" s="1"/>
      <c r="C14" s="18">
        <v>2</v>
      </c>
      <c r="D14" s="31" t="s">
        <v>34</v>
      </c>
      <c r="E14" s="34">
        <v>13535</v>
      </c>
      <c r="F14" s="19">
        <v>0.80051717768747688</v>
      </c>
      <c r="G14" s="19">
        <v>0.19948282231252309</v>
      </c>
      <c r="H14" s="21">
        <v>1.9988256622337584E-3</v>
      </c>
      <c r="I14" s="21">
        <v>1.6000942778206702E-3</v>
      </c>
      <c r="J14" s="21">
        <v>3.987313844130881E-4</v>
      </c>
      <c r="K14" s="3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</row>
    <row r="15" spans="2:34" ht="39" customHeight="1" x14ac:dyDescent="0.25">
      <c r="B15" s="1"/>
      <c r="C15" s="18">
        <v>2</v>
      </c>
      <c r="D15" s="31" t="s">
        <v>34</v>
      </c>
      <c r="E15" s="34">
        <v>1910</v>
      </c>
      <c r="F15" s="19">
        <v>0.65968586387434558</v>
      </c>
      <c r="G15" s="19">
        <v>0.34031413612565448</v>
      </c>
      <c r="H15" s="21">
        <v>1.0331405525516948E-3</v>
      </c>
      <c r="I15" s="21">
        <v>6.8154821791368355E-4</v>
      </c>
      <c r="J15" s="21">
        <v>3.5159233463801133E-4</v>
      </c>
      <c r="K15" s="3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</row>
    <row r="16" spans="2:34" ht="34.15" customHeight="1" x14ac:dyDescent="0.25">
      <c r="B16" s="1"/>
      <c r="C16" s="18">
        <v>2</v>
      </c>
      <c r="D16" s="31" t="s">
        <v>34</v>
      </c>
      <c r="E16" s="34">
        <v>1710</v>
      </c>
      <c r="F16" s="19">
        <v>0</v>
      </c>
      <c r="G16" s="19">
        <v>0.33625730994152048</v>
      </c>
      <c r="H16" s="21">
        <v>3.0467000318923571E-3</v>
      </c>
      <c r="I16" s="21">
        <v>2.0222248749694883E-3</v>
      </c>
      <c r="J16" s="21">
        <v>1</v>
      </c>
      <c r="K16" s="3"/>
    </row>
    <row r="17" spans="2:11" ht="39" customHeight="1" x14ac:dyDescent="0.25">
      <c r="B17" s="1"/>
      <c r="C17" s="18">
        <v>2</v>
      </c>
      <c r="D17" s="31" t="s">
        <v>34</v>
      </c>
      <c r="E17" s="34">
        <v>284357</v>
      </c>
      <c r="F17" s="19">
        <v>4.8892765080514988E-2</v>
      </c>
      <c r="G17" s="19">
        <v>0.95110723491948501</v>
      </c>
      <c r="H17" s="21">
        <v>4.7993499981814061E-3</v>
      </c>
      <c r="I17" s="21">
        <v>2.346534920002535E-4</v>
      </c>
      <c r="J17" s="21">
        <v>4.5646965061811526E-3</v>
      </c>
      <c r="K17" s="3"/>
    </row>
    <row r="18" spans="2:11" x14ac:dyDescent="0.25">
      <c r="B18" s="5"/>
      <c r="C18" s="6"/>
      <c r="D18" s="32"/>
      <c r="E18" s="35"/>
      <c r="F18" s="4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32"/>
      <c r="E19" s="35"/>
      <c r="F19" s="4"/>
      <c r="G19" s="4"/>
      <c r="H19" s="4"/>
      <c r="I19" s="4"/>
      <c r="J19" s="4"/>
      <c r="K19" s="3"/>
    </row>
    <row r="20" spans="2:11" x14ac:dyDescent="0.25">
      <c r="B20" s="5"/>
      <c r="C20" s="6"/>
      <c r="D20" s="32"/>
      <c r="E20" s="35"/>
      <c r="F20" s="4"/>
      <c r="G20" s="4"/>
      <c r="H20" s="4"/>
      <c r="I20" s="4"/>
      <c r="J20" s="4"/>
      <c r="K20" s="3"/>
    </row>
    <row r="21" spans="2:11" ht="30" customHeight="1" x14ac:dyDescent="0.25">
      <c r="B21" s="1"/>
      <c r="C21" s="18">
        <v>3</v>
      </c>
      <c r="D21" s="31" t="s">
        <v>34</v>
      </c>
      <c r="E21" s="34">
        <v>51278</v>
      </c>
      <c r="F21" s="19">
        <v>0.53910058894652679</v>
      </c>
      <c r="G21" s="19">
        <v>0.46089941105347321</v>
      </c>
      <c r="H21" s="21">
        <v>1.7615252490553075E-3</v>
      </c>
      <c r="I21" s="21">
        <v>9.4963929920989347E-4</v>
      </c>
      <c r="J21" s="21">
        <v>8.1188594984541395E-4</v>
      </c>
      <c r="K21" s="3"/>
    </row>
    <row r="22" spans="2:11" ht="34.5" customHeight="1" x14ac:dyDescent="0.25">
      <c r="B22" s="1"/>
      <c r="C22" s="18">
        <v>3</v>
      </c>
      <c r="D22" s="31" t="s">
        <v>34</v>
      </c>
      <c r="E22" s="34">
        <v>775</v>
      </c>
      <c r="F22" s="19">
        <v>0</v>
      </c>
      <c r="G22" s="19">
        <v>1</v>
      </c>
      <c r="H22" s="21">
        <v>9.544122230772935E-5</v>
      </c>
      <c r="I22" s="21">
        <v>0</v>
      </c>
      <c r="J22" s="21">
        <v>9.544122230772935E-5</v>
      </c>
      <c r="K22" s="3"/>
    </row>
    <row r="23" spans="2:11" ht="37.9" customHeight="1" x14ac:dyDescent="0.25">
      <c r="B23" s="1"/>
      <c r="C23" s="18">
        <v>2</v>
      </c>
      <c r="D23" s="31" t="s">
        <v>34</v>
      </c>
      <c r="E23" s="34">
        <v>6094</v>
      </c>
      <c r="F23" s="19">
        <v>0.29537249753856254</v>
      </c>
      <c r="G23" s="19">
        <v>0.70462750246143746</v>
      </c>
      <c r="H23" s="21">
        <v>9.8719753508406723E-3</v>
      </c>
      <c r="I23" s="21">
        <v>2.9159100150169368E-3</v>
      </c>
      <c r="J23" s="21">
        <v>6.9560653358237369E-3</v>
      </c>
      <c r="K23" s="3"/>
    </row>
    <row r="24" spans="2:11" ht="39.75" customHeight="1" x14ac:dyDescent="0.25">
      <c r="B24" s="1"/>
      <c r="C24" s="18">
        <v>2</v>
      </c>
      <c r="D24" s="31" t="s">
        <v>34</v>
      </c>
      <c r="E24" s="34">
        <v>294578</v>
      </c>
      <c r="F24" s="19">
        <v>0.49964355790316994</v>
      </c>
      <c r="G24" s="19">
        <v>0.50035644209683006</v>
      </c>
      <c r="H24" s="21">
        <v>8.2940404558098611E-3</v>
      </c>
      <c r="I24" s="21">
        <v>4.1440638827336691E-3</v>
      </c>
      <c r="J24" s="21">
        <v>4.1499765730761929E-3</v>
      </c>
      <c r="K24" s="3"/>
    </row>
    <row r="25" spans="2:11" ht="33" customHeight="1" x14ac:dyDescent="0.25">
      <c r="B25" s="1"/>
      <c r="C25" s="18">
        <v>2</v>
      </c>
      <c r="D25" s="31" t="s">
        <v>34</v>
      </c>
      <c r="E25" s="34">
        <v>167911</v>
      </c>
      <c r="F25" s="19">
        <v>0.83377503558432742</v>
      </c>
      <c r="G25" s="19">
        <v>0.16622496441567258</v>
      </c>
      <c r="H25" s="21">
        <v>2.3804653690639279E-3</v>
      </c>
      <c r="I25" s="21">
        <v>1.9847725977985356E-3</v>
      </c>
      <c r="J25" s="21">
        <v>3.9569277126539232E-4</v>
      </c>
      <c r="K25" s="3"/>
    </row>
    <row r="26" spans="2:11" ht="27" customHeight="1" x14ac:dyDescent="0.25">
      <c r="B26" s="1"/>
      <c r="C26" s="18">
        <v>2</v>
      </c>
      <c r="D26" s="31" t="s">
        <v>34</v>
      </c>
      <c r="E26" s="34">
        <v>3939</v>
      </c>
      <c r="F26" s="19">
        <v>0</v>
      </c>
      <c r="G26" s="19">
        <v>1</v>
      </c>
      <c r="H26" s="21">
        <v>2.1882567443472813E-3</v>
      </c>
      <c r="I26" s="21">
        <v>0</v>
      </c>
      <c r="J26" s="21">
        <v>2.1882567443472813E-3</v>
      </c>
      <c r="K26" s="3"/>
    </row>
    <row r="27" spans="2:11" x14ac:dyDescent="0.25">
      <c r="B27" s="5"/>
      <c r="C27" s="6"/>
      <c r="D27" s="33"/>
      <c r="E27" s="36"/>
      <c r="F27" s="16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3"/>
      <c r="E28" s="36"/>
      <c r="F28" s="16"/>
      <c r="G28" s="16"/>
      <c r="H28" s="5"/>
      <c r="I28" s="5"/>
      <c r="J28" s="5"/>
      <c r="K28" s="3"/>
    </row>
    <row r="29" spans="2:11" x14ac:dyDescent="0.25">
      <c r="B29" s="5"/>
      <c r="C29" s="6"/>
      <c r="D29" s="33"/>
      <c r="E29" s="36"/>
      <c r="F29" s="16"/>
      <c r="G29" s="16"/>
      <c r="H29" s="5"/>
      <c r="I29" s="5"/>
      <c r="J29" s="5"/>
      <c r="K29" s="3"/>
    </row>
    <row r="30" spans="2:11" ht="35.25" customHeight="1" x14ac:dyDescent="0.25">
      <c r="B30" s="1"/>
      <c r="C30" s="18">
        <v>1</v>
      </c>
      <c r="D30" s="31" t="s">
        <v>34</v>
      </c>
      <c r="E30" s="34">
        <v>29350</v>
      </c>
      <c r="F30" s="19">
        <v>0</v>
      </c>
      <c r="G30" s="19">
        <v>1</v>
      </c>
      <c r="H30" s="21">
        <v>1.0481949689784289E-3</v>
      </c>
      <c r="I30" s="21">
        <v>0</v>
      </c>
      <c r="J30" s="21">
        <v>1</v>
      </c>
      <c r="K30" s="3"/>
    </row>
    <row r="31" spans="2:11" ht="39" customHeight="1" x14ac:dyDescent="0.25">
      <c r="B31" s="1"/>
      <c r="C31" s="18">
        <v>1</v>
      </c>
      <c r="D31" s="31" t="s">
        <v>34</v>
      </c>
      <c r="E31" s="34">
        <v>1100</v>
      </c>
      <c r="F31" s="19">
        <v>0</v>
      </c>
      <c r="G31" s="19">
        <v>1</v>
      </c>
      <c r="H31" s="21">
        <v>1.1414151056950389E-3</v>
      </c>
      <c r="I31" s="21">
        <v>0</v>
      </c>
      <c r="J31" s="21">
        <v>1</v>
      </c>
      <c r="K31" s="3"/>
    </row>
    <row r="32" spans="2:11" ht="41.45" customHeight="1" x14ac:dyDescent="0.25">
      <c r="B32" s="1"/>
      <c r="C32" s="18">
        <v>1</v>
      </c>
      <c r="D32" s="31" t="s">
        <v>34</v>
      </c>
      <c r="E32" s="37">
        <v>0</v>
      </c>
      <c r="F32" s="19">
        <v>0</v>
      </c>
      <c r="G32" s="19"/>
      <c r="H32" s="21">
        <v>0</v>
      </c>
      <c r="I32" s="21">
        <v>0</v>
      </c>
      <c r="J32" s="21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50" spans="5:7" s="3" customFormat="1" x14ac:dyDescent="0.25"/>
    <row r="51" spans="5:7" s="3" customFormat="1" x14ac:dyDescent="0.25"/>
    <row r="52" spans="5:7" s="3" customFormat="1" x14ac:dyDescent="0.25"/>
    <row r="53" spans="5:7" s="3" customFormat="1" x14ac:dyDescent="0.25">
      <c r="E53" s="30"/>
      <c r="G53" s="30"/>
    </row>
    <row r="54" spans="5:7" s="3" customFormat="1" x14ac:dyDescent="0.25"/>
    <row r="55" spans="5:7" s="3" customFormat="1" x14ac:dyDescent="0.25"/>
    <row r="56" spans="5:7" s="3" customFormat="1" x14ac:dyDescent="0.25"/>
    <row r="57" spans="5:7" s="3" customFormat="1" x14ac:dyDescent="0.25"/>
    <row r="58" spans="5:7" s="3" customFormat="1" x14ac:dyDescent="0.25"/>
    <row r="59" spans="5:7" s="3" customFormat="1" x14ac:dyDescent="0.25"/>
    <row r="60" spans="5:7" s="3" customFormat="1" x14ac:dyDescent="0.25"/>
    <row r="61" spans="5:7" s="3" customFormat="1" x14ac:dyDescent="0.25"/>
    <row r="62" spans="5:7" s="3" customFormat="1" x14ac:dyDescent="0.25"/>
    <row r="63" spans="5:7" s="3" customFormat="1" x14ac:dyDescent="0.25"/>
  </sheetData>
  <pageMargins left="0.25" right="0.25" top="0.75" bottom="0.75" header="0.3" footer="0.3"/>
  <pageSetup paperSize="9" scale="7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tabColor rgb="FF0070C0"/>
    <pageSetUpPr fitToPage="1"/>
  </sheetPr>
  <dimension ref="A1:AF61"/>
  <sheetViews>
    <sheetView zoomScale="70" zoomScaleNormal="70" workbookViewId="0">
      <selection activeCell="N15" sqref="N15"/>
    </sheetView>
  </sheetViews>
  <sheetFormatPr defaultRowHeight="15" x14ac:dyDescent="0.25"/>
  <cols>
    <col min="1" max="1" width="7.28515625" style="3" customWidth="1"/>
    <col min="2" max="2" width="36" customWidth="1"/>
    <col min="3" max="3" width="8.140625" customWidth="1"/>
    <col min="4" max="4" width="36.140625" bestFit="1" customWidth="1"/>
    <col min="5" max="5" width="18.42578125" bestFit="1" customWidth="1"/>
    <col min="6" max="6" width="19.28515625" customWidth="1"/>
    <col min="7" max="7" width="20.7109375" customWidth="1"/>
    <col min="8" max="9" width="17" bestFit="1" customWidth="1"/>
    <col min="10" max="10" width="19.5703125" customWidth="1"/>
    <col min="11" max="11" width="5" customWidth="1"/>
    <col min="12" max="21" width="8.85546875" style="3" customWidth="1"/>
    <col min="22" max="32" width="8.8554687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4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31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6.25" customHeight="1" x14ac:dyDescent="0.25">
      <c r="B8" s="2" t="s">
        <v>0</v>
      </c>
      <c r="C8" s="2" t="s">
        <v>1</v>
      </c>
      <c r="D8" s="2" t="s">
        <v>30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25">
      <c r="B9" s="1"/>
      <c r="C9" s="20">
        <v>3</v>
      </c>
      <c r="D9" s="31" t="s">
        <v>34</v>
      </c>
      <c r="E9" s="39">
        <v>1711881.6</v>
      </c>
      <c r="F9" s="19">
        <v>0.41294491394731975</v>
      </c>
      <c r="G9" s="19">
        <v>0.58705508605268031</v>
      </c>
      <c r="H9" s="21">
        <v>2.1636289252936411E-3</v>
      </c>
      <c r="I9" s="21">
        <v>8.9345956036931441E-4</v>
      </c>
      <c r="J9" s="21">
        <v>1.2701693649243265E-3</v>
      </c>
      <c r="K9" s="3"/>
    </row>
    <row r="10" spans="2:11" ht="39" customHeight="1" x14ac:dyDescent="0.25">
      <c r="B10" s="1"/>
      <c r="C10" s="20">
        <v>3</v>
      </c>
      <c r="D10" s="31" t="s">
        <v>34</v>
      </c>
      <c r="E10" s="39">
        <v>168107.51999999999</v>
      </c>
      <c r="F10" s="19">
        <v>0.38635808796655857</v>
      </c>
      <c r="G10" s="19">
        <v>0.61364191203344143</v>
      </c>
      <c r="H10" s="21">
        <v>3.0222040671329742E-3</v>
      </c>
      <c r="I10" s="21">
        <v>1.1676529848222528E-3</v>
      </c>
      <c r="J10" s="21">
        <v>1.8545510823107217E-3</v>
      </c>
      <c r="K10" s="3"/>
    </row>
    <row r="11" spans="2:11" ht="39" customHeight="1" x14ac:dyDescent="0.25">
      <c r="B11" s="1"/>
      <c r="C11" s="20">
        <v>3</v>
      </c>
      <c r="D11" s="31" t="s">
        <v>34</v>
      </c>
      <c r="E11" s="39">
        <v>5078503.55</v>
      </c>
      <c r="F11" s="19">
        <v>3.9380793580423901E-2</v>
      </c>
      <c r="G11" s="19">
        <v>0.9606192064195761</v>
      </c>
      <c r="H11" s="21">
        <v>7.5900028193436955E-3</v>
      </c>
      <c r="I11" s="21">
        <v>2.9890033430340955E-4</v>
      </c>
      <c r="J11" s="21">
        <v>7.2911024850402864E-3</v>
      </c>
      <c r="K11" s="3"/>
    </row>
    <row r="12" spans="2:11" ht="39" customHeight="1" x14ac:dyDescent="0.25">
      <c r="B12" s="1"/>
      <c r="C12" s="20">
        <v>2</v>
      </c>
      <c r="D12" s="31" t="s">
        <v>34</v>
      </c>
      <c r="E12" s="39">
        <v>478214.1</v>
      </c>
      <c r="F12" s="19">
        <v>0.61708218139113846</v>
      </c>
      <c r="G12" s="19">
        <v>0.38291781860886154</v>
      </c>
      <c r="H12" s="21">
        <v>1.3688705935463433E-3</v>
      </c>
      <c r="I12" s="21">
        <v>8.4470565190775994E-4</v>
      </c>
      <c r="J12" s="21">
        <v>5.2416494163858322E-4</v>
      </c>
      <c r="K12" s="3"/>
    </row>
    <row r="13" spans="2:11" ht="35.450000000000003" customHeight="1" x14ac:dyDescent="0.25">
      <c r="B13" s="1"/>
      <c r="C13" s="20">
        <v>2</v>
      </c>
      <c r="D13" s="31" t="s">
        <v>34</v>
      </c>
      <c r="E13" s="39">
        <v>899657.28</v>
      </c>
      <c r="F13" s="19">
        <v>0.21950601011087242</v>
      </c>
      <c r="G13" s="19">
        <v>0.78049398988912766</v>
      </c>
      <c r="H13" s="21">
        <v>7.3678828891838412E-3</v>
      </c>
      <c r="I13" s="21">
        <v>1.6172945759689123E-3</v>
      </c>
      <c r="J13" s="21">
        <v>5.7505883132149297E-3</v>
      </c>
      <c r="K13" s="3"/>
    </row>
    <row r="14" spans="2:11" ht="36.6" customHeight="1" x14ac:dyDescent="0.25">
      <c r="B14" s="1"/>
      <c r="C14" s="20">
        <v>2</v>
      </c>
      <c r="D14" s="31" t="s">
        <v>34</v>
      </c>
      <c r="E14" s="39">
        <v>207085.5</v>
      </c>
      <c r="F14" s="19">
        <v>0.80051717768747688</v>
      </c>
      <c r="G14" s="19">
        <v>0.19948282231252309</v>
      </c>
      <c r="H14" s="21">
        <v>1.923398278753239E-3</v>
      </c>
      <c r="I14" s="21">
        <v>1.5397133616764937E-3</v>
      </c>
      <c r="J14" s="21">
        <v>3.8368491707674513E-4</v>
      </c>
      <c r="K14" s="3"/>
    </row>
    <row r="15" spans="2:11" ht="39" customHeight="1" x14ac:dyDescent="0.25">
      <c r="B15" s="1"/>
      <c r="C15" s="20">
        <v>2</v>
      </c>
      <c r="D15" s="31" t="s">
        <v>34</v>
      </c>
      <c r="E15" s="39">
        <v>30369</v>
      </c>
      <c r="F15" s="19">
        <v>0.65968586387434558</v>
      </c>
      <c r="G15" s="19">
        <v>0.34031413612565448</v>
      </c>
      <c r="H15" s="21">
        <v>8.1634490176144328E-4</v>
      </c>
      <c r="I15" s="21">
        <v>5.3853119173791545E-4</v>
      </c>
      <c r="J15" s="21">
        <v>2.7781371002352784E-4</v>
      </c>
      <c r="K15" s="3"/>
    </row>
    <row r="16" spans="2:11" ht="34.15" customHeight="1" x14ac:dyDescent="0.25">
      <c r="B16" s="1"/>
      <c r="C16" s="18">
        <v>2</v>
      </c>
      <c r="D16" s="31" t="s">
        <v>34</v>
      </c>
      <c r="E16" s="39">
        <v>104310</v>
      </c>
      <c r="F16" s="19">
        <v>0.66374269005847952</v>
      </c>
      <c r="G16" s="19">
        <v>0.33625730994152048</v>
      </c>
      <c r="H16" s="21">
        <v>2.9267512117391145E-3</v>
      </c>
      <c r="I16" s="21">
        <v>1.9426097224116345E-3</v>
      </c>
      <c r="J16" s="21">
        <v>1</v>
      </c>
      <c r="K16" s="3"/>
    </row>
    <row r="17" spans="2:11" ht="39" customHeight="1" x14ac:dyDescent="0.25">
      <c r="B17" s="1"/>
      <c r="C17" s="20">
        <v>2</v>
      </c>
      <c r="D17" s="31" t="s">
        <v>34</v>
      </c>
      <c r="E17" s="39">
        <v>257855.48</v>
      </c>
      <c r="F17" s="19">
        <v>4.9021723331224142E-2</v>
      </c>
      <c r="G17" s="19">
        <v>0.95097827666877588</v>
      </c>
      <c r="H17" s="21">
        <v>4.7699034429885519E-3</v>
      </c>
      <c r="I17" s="21">
        <v>2.3382888689883825E-4</v>
      </c>
      <c r="J17" s="21">
        <v>4.5360745560897135E-3</v>
      </c>
      <c r="K17" s="3"/>
    </row>
    <row r="18" spans="2:11" x14ac:dyDescent="0.25">
      <c r="B18" s="5"/>
      <c r="C18" s="6"/>
      <c r="D18" s="32"/>
      <c r="E18" s="26"/>
      <c r="F18" s="4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32"/>
      <c r="E19" s="26"/>
      <c r="F19" s="4"/>
      <c r="G19" s="4"/>
      <c r="H19" s="4"/>
      <c r="I19" s="4"/>
      <c r="J19" s="4"/>
      <c r="K19" s="3"/>
    </row>
    <row r="20" spans="2:11" x14ac:dyDescent="0.25">
      <c r="B20" s="5"/>
      <c r="C20" s="6"/>
      <c r="D20" s="32"/>
      <c r="E20" s="26"/>
      <c r="F20" s="4"/>
      <c r="G20" s="4"/>
      <c r="H20" s="4"/>
      <c r="I20" s="4"/>
      <c r="J20" s="4"/>
      <c r="K20" s="3"/>
    </row>
    <row r="21" spans="2:11" ht="34.5" customHeight="1" x14ac:dyDescent="0.25">
      <c r="B21" s="1"/>
      <c r="C21" s="20">
        <v>3</v>
      </c>
      <c r="D21" s="31" t="s">
        <v>34</v>
      </c>
      <c r="E21" s="39">
        <v>871048</v>
      </c>
      <c r="F21" s="19">
        <v>0.53853587861977747</v>
      </c>
      <c r="G21" s="19">
        <v>0.46146412138022247</v>
      </c>
      <c r="H21" s="21">
        <v>1.761522963044023E-3</v>
      </c>
      <c r="I21" s="21">
        <v>9.486433166118267E-4</v>
      </c>
      <c r="J21" s="21">
        <v>8.1287964643219615E-4</v>
      </c>
      <c r="K21" s="3"/>
    </row>
    <row r="22" spans="2:11" ht="34.15" customHeight="1" x14ac:dyDescent="0.25">
      <c r="B22" s="1"/>
      <c r="C22" s="20">
        <v>3</v>
      </c>
      <c r="D22" s="31" t="s">
        <v>34</v>
      </c>
      <c r="E22" s="39">
        <v>8050.2</v>
      </c>
      <c r="F22" s="19">
        <v>0</v>
      </c>
      <c r="G22" s="19">
        <v>1</v>
      </c>
      <c r="H22" s="21">
        <v>9.5440807357327742E-5</v>
      </c>
      <c r="I22" s="21">
        <v>0</v>
      </c>
      <c r="J22" s="21">
        <v>9.5440807357327742E-5</v>
      </c>
      <c r="K22" s="3"/>
    </row>
    <row r="23" spans="2:11" ht="29.25" customHeight="1" x14ac:dyDescent="0.25">
      <c r="B23" s="1"/>
      <c r="C23" s="20">
        <v>2</v>
      </c>
      <c r="D23" s="31" t="s">
        <v>34</v>
      </c>
      <c r="E23" s="39">
        <v>609400</v>
      </c>
      <c r="F23" s="19">
        <v>0.29537249753856254</v>
      </c>
      <c r="G23" s="19">
        <v>0.70462750246143746</v>
      </c>
      <c r="H23" s="21">
        <v>1.0640679305207471E-2</v>
      </c>
      <c r="I23" s="21">
        <v>3.1429640218860267E-3</v>
      </c>
      <c r="J23" s="21">
        <v>7.4977152833214438E-3</v>
      </c>
      <c r="K23" s="3"/>
    </row>
    <row r="24" spans="2:11" ht="27" customHeight="1" x14ac:dyDescent="0.25">
      <c r="B24" s="1"/>
      <c r="C24" s="20">
        <v>2</v>
      </c>
      <c r="D24" s="31" t="s">
        <v>34</v>
      </c>
      <c r="E24" s="39">
        <v>3314002.5</v>
      </c>
      <c r="F24" s="19">
        <v>0.49964355790316994</v>
      </c>
      <c r="G24" s="19">
        <v>0.50035644209683006</v>
      </c>
      <c r="H24" s="21">
        <v>8.5998115325217461E-3</v>
      </c>
      <c r="I24" s="21">
        <v>4.2968404314058777E-3</v>
      </c>
      <c r="J24" s="21">
        <v>4.3029711011158683E-3</v>
      </c>
      <c r="K24" s="3"/>
    </row>
    <row r="25" spans="2:11" ht="30" customHeight="1" x14ac:dyDescent="0.25">
      <c r="B25" s="1"/>
      <c r="C25" s="20">
        <v>2</v>
      </c>
      <c r="D25" s="31" t="s">
        <v>34</v>
      </c>
      <c r="E25" s="39">
        <v>1407094.18</v>
      </c>
      <c r="F25" s="19">
        <v>0.83377503558432742</v>
      </c>
      <c r="G25" s="19">
        <v>0.16622496441567255</v>
      </c>
      <c r="H25" s="21">
        <v>2.3760138872133329E-3</v>
      </c>
      <c r="I25" s="21">
        <v>1.9810610633601532E-3</v>
      </c>
      <c r="J25" s="21">
        <v>3.9495282385318008E-4</v>
      </c>
      <c r="K25" s="3"/>
    </row>
    <row r="26" spans="2:11" ht="39.75" customHeight="1" x14ac:dyDescent="0.25">
      <c r="B26" s="1"/>
      <c r="C26" s="20">
        <v>2</v>
      </c>
      <c r="D26" s="31" t="s">
        <v>34</v>
      </c>
      <c r="E26" s="39">
        <v>90248</v>
      </c>
      <c r="F26" s="19">
        <v>0</v>
      </c>
      <c r="G26" s="19">
        <v>1</v>
      </c>
      <c r="H26" s="21">
        <v>2.0890009590405077E-3</v>
      </c>
      <c r="I26" s="21">
        <v>0</v>
      </c>
      <c r="J26" s="21">
        <v>2.0890009590405077E-3</v>
      </c>
      <c r="K26" s="3"/>
    </row>
    <row r="27" spans="2:11" x14ac:dyDescent="0.25">
      <c r="B27" s="5"/>
      <c r="C27" s="6"/>
      <c r="D27" s="33"/>
      <c r="E27" s="27"/>
      <c r="F27" s="16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3"/>
      <c r="E28" s="27"/>
      <c r="F28" s="16"/>
      <c r="G28" s="16"/>
      <c r="H28" s="5"/>
      <c r="I28" s="5"/>
      <c r="J28" s="5"/>
      <c r="K28" s="3"/>
    </row>
    <row r="29" spans="2:11" x14ac:dyDescent="0.25">
      <c r="B29" s="5"/>
      <c r="C29" s="6"/>
      <c r="D29" s="33"/>
      <c r="E29" s="27"/>
      <c r="F29" s="16"/>
      <c r="G29" s="16"/>
      <c r="H29" s="5"/>
      <c r="I29" s="5"/>
      <c r="J29" s="5"/>
      <c r="K29" s="3"/>
    </row>
    <row r="30" spans="2:11" ht="32.450000000000003" customHeight="1" x14ac:dyDescent="0.25">
      <c r="B30" s="1"/>
      <c r="C30" s="18">
        <v>1</v>
      </c>
      <c r="D30" s="31" t="s">
        <v>34</v>
      </c>
      <c r="E30" s="39">
        <v>90398</v>
      </c>
      <c r="F30" s="19">
        <v>0</v>
      </c>
      <c r="G30" s="19">
        <v>1</v>
      </c>
      <c r="H30" s="21">
        <v>9.2654129964033882E-4</v>
      </c>
      <c r="I30" s="21">
        <v>0</v>
      </c>
      <c r="J30" s="21">
        <v>1</v>
      </c>
      <c r="K30" s="3"/>
    </row>
    <row r="31" spans="2:11" ht="37.9" customHeight="1" x14ac:dyDescent="0.25">
      <c r="B31" s="1"/>
      <c r="C31" s="18">
        <v>1</v>
      </c>
      <c r="D31" s="31" t="s">
        <v>34</v>
      </c>
      <c r="E31" s="39">
        <v>21120</v>
      </c>
      <c r="F31" s="19">
        <v>0</v>
      </c>
      <c r="G31" s="19">
        <v>1</v>
      </c>
      <c r="H31" s="21">
        <v>1.0536139437184973E-3</v>
      </c>
      <c r="I31" s="21">
        <v>0</v>
      </c>
      <c r="J31" s="21">
        <v>1</v>
      </c>
      <c r="K31" s="3"/>
    </row>
    <row r="32" spans="2:11" ht="43.9" customHeight="1" x14ac:dyDescent="0.25">
      <c r="B32" s="1"/>
      <c r="C32" s="18">
        <v>1</v>
      </c>
      <c r="D32" s="31" t="s">
        <v>34</v>
      </c>
      <c r="E32" s="40">
        <v>0</v>
      </c>
      <c r="F32" s="19"/>
      <c r="G32" s="19"/>
      <c r="H32" s="21">
        <v>0</v>
      </c>
      <c r="I32" s="21">
        <v>0</v>
      </c>
      <c r="J32" s="21">
        <v>1</v>
      </c>
      <c r="K32" s="3"/>
    </row>
    <row r="33" spans="2:11" x14ac:dyDescent="0.25">
      <c r="B33" s="5"/>
      <c r="C33" s="6"/>
      <c r="D33" s="17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</sheetData>
  <pageMargins left="0.25" right="0.25" top="0.75" bottom="0.75" header="0.3" footer="0.3"/>
  <pageSetup paperSize="9" scale="7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Quantità bimestre in corso</vt:lpstr>
      <vt:lpstr>Controvalore bimestre in corso</vt:lpstr>
      <vt:lpstr>Quantità bimestre solare</vt:lpstr>
      <vt:lpstr>Controvalore bimestre solare</vt:lpstr>
      <vt:lpstr>'Controvalore bimestre in corso'!Area_stampa</vt:lpstr>
      <vt:lpstr>'Controvalore bimestre solare'!Area_stampa</vt:lpstr>
      <vt:lpstr>'Quantità bimestre in corso'!Area_stampa</vt:lpstr>
      <vt:lpstr>'Quantità bimestre solare'!Area_stampa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Andrea Braga</cp:lastModifiedBy>
  <cp:lastPrinted>2025-03-04T10:07:46Z</cp:lastPrinted>
  <dcterms:created xsi:type="dcterms:W3CDTF">2024-02-21T07:53:30Z</dcterms:created>
  <dcterms:modified xsi:type="dcterms:W3CDTF">2025-07-03T11:53:07Z</dcterms:modified>
</cp:coreProperties>
</file>