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5C444D5E-026A-4470-938B-F0111810C48C}" xr6:coauthVersionLast="47" xr6:coauthVersionMax="47" xr10:uidLastSave="{00000000-0000-0000-0000-000000000000}"/>
  <bookViews>
    <workbookView xWindow="28680" yWindow="-75" windowWidth="29040" windowHeight="15840" tabRatio="831" activeTab="3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corso'!$B$8:$L$32</definedName>
    <definedName name="_xlnm.Print_Area" localSheetId="3">'Controvalore bimestre solare'!$B$2:$J$45</definedName>
    <definedName name="_xlnm.Print_Area" localSheetId="0">'Quantità bimestre in corso'!$B$8:$K$32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<sst xmlns="http://schemas.openxmlformats.org/spreadsheetml/2006/main" count="156" uniqueCount="44">
  <si>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</si>
  <si>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</si>
  <si>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</si>
  <si>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</si>
  <si>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</si>
  <si>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</si>
  <si>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</si>
  <si>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</si>
  <si>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</si>
  <si>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</si>
  <si>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</si>
  <si>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</si>
  <si>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</si>
  <si>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</si>
  <si>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</si>
  <si>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</si>
  <si>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</si>
  <si>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</si>
  <si>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</si>
  <si>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</si>
  <si>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</si>
  <si>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</si>
  <si>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</si>
  <si>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</si>
  <si>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</si>
  <si>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</si>
  <si>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</si>
  <si>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</si>
  <si>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</si>
  <si>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</si>
  <si>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</si>
  <si>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</si>
  <si>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</si>
  <si>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</si>
  <si>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01/05 AL30/06/2025</t>
  </si>
  <si>
    <t>DAL 17/05 AL 27/06/2025</t>
  </si>
  <si>
    <t>DAL 27/05 AL 27/06/2025</t>
  </si>
  <si>
    <t>DAL 27/04 AL 26/06/2025</t>
  </si>
  <si>
    <t>DAL 26/04 AL 25/06/2025</t>
  </si>
  <si>
    <t>DAL 29/04 AL 28/06/2025</t>
  </si>
  <si>
    <t>DAL 25/04 AL 24/06/2025</t>
  </si>
  <si>
    <t>DAL 22/05 AL 27/06/2025</t>
  </si>
  <si>
    <t>DAL 15/04 AL 14/06/2025</t>
  </si>
  <si>
    <t>DAL 28/04 AL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</si>
</sst>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  <numFmt numFmtId="169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8" fillId="5" borderId="0" xfId="0" applyFont="1" applyFill="1" applyAlignment="1">
      <alignment horizontal="center"/>
    </xf>
    <xf numFmtId="43" fontId="7" fillId="5" borderId="0" xfId="1" applyFont="1" applyFill="1" applyBorder="1"/>
    <xf numFmtId="169" fontId="0" fillId="5" borderId="0" xfId="1" applyNumberFormat="1" applyFont="1" applyFill="1"/>
    <xf numFmtId="166" fontId="0" fillId="5" borderId="0" xfId="1" applyNumberFormat="1" applyFont="1" applyFill="1"/>
    <xf numFmtId="43" fontId="0" fillId="5" borderId="0" xfId="1" applyFont="1" applyFill="1"/>
    <xf numFmtId="164" fontId="1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/>
    <xf numFmtId="166" fontId="17" fillId="4" borderId="1" xfId="1" applyNumberFormat="1" applyFont="1" applyFill="1" applyBorder="1" applyAlignment="1">
      <alignment horizontal="center" vertical="center"/>
    </xf>
    <xf numFmtId="166" fontId="8" fillId="5" borderId="0" xfId="1" applyNumberFormat="1" applyFont="1" applyFill="1" applyAlignment="1">
      <alignment horizontal="center" vertical="center"/>
    </xf>
    <xf numFmtId="166" fontId="7" fillId="5" borderId="0" xfId="1" applyNumberFormat="1" applyFont="1" applyFill="1" applyBorder="1" applyAlignment="1">
      <alignment horizontal="center" vertical="center"/>
    </xf>
    <xf numFmtId="168" fontId="8" fillId="4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165" fontId="17" fillId="4" borderId="1" xfId="1" applyNumberFormat="1" applyFont="1" applyFill="1" applyBorder="1" applyAlignment="1">
      <alignment horizontal="center" vertical="center"/>
    </xf>
    <xf numFmtId="167" fontId="17" fillId="4" borderId="1" xfId="1" applyNumberFormat="1" applyFont="1" applyFill="1" applyBorder="1" applyAlignment="1">
      <alignment horizontal="right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25DC445D-C902-4555-97E7-657893689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BBDF8C75-DF7C-4AFD-BE6C-2170EC4C7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3481BFAE-4414-484C-842B-407F241604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1441E0D1-D134-481D-B3E2-8921915AA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122DAF22-DF9D-467F-8CA9-783D75B32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AD9CA5A8-C15C-426D-803E-EA21F9EE1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59642239-FA2E-427E-B1F2-90346B6F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8" name="Picture 3">
          <a:extLst>
            <a:ext uri="{FF2B5EF4-FFF2-40B4-BE49-F238E27FC236}">
              <a16:creationId xmlns:a16="http://schemas.microsoft.com/office/drawing/2014/main" id="{21E8C343-9977-482C-9B8C-02C394D7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29" name="Picture 2">
          <a:extLst>
            <a:ext uri="{FF2B5EF4-FFF2-40B4-BE49-F238E27FC236}">
              <a16:creationId xmlns:a16="http://schemas.microsoft.com/office/drawing/2014/main" id="{62360E4A-2B92-45AD-B8E2-A0E3EF49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85234285-5F3D-4A78-BC40-0ECA9E8D3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265AF44F-3C87-4236-BA10-F87BAE79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832F443D-A19B-46F8-8EE0-3DF2B832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F5589992-B79B-4BCB-A36B-DCD04E3D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58048611-C18E-44DD-B0B6-E5FC62D6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71F51AF1-B490-4179-A446-164ACE52F2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CA01F094-8FB4-44B8-8D2A-ACCA1B19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47E3756E-A9AC-4C4F-AEFE-002E5FD9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7AAD529E-33C7-4614-AEDA-C426BE33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CE61495E-94AC-4090-9E36-093A5F23A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23798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FCCFA0A0-C94C-447E-8532-DB77324754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18019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644F98F2-863C-4C88-BFF9-DD8FEA3D2B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65905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A5FA4792-BE3D-4B45-BD6A-5A221FE1C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34543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811C4185-E4C2-4969-934F-6DECAF49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293988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EF41A62D-E631-412D-98A1-8B158FE62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68446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23239E67-F178-409B-854C-016CCC57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075741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9447"/>
    <xdr:pic>
      <xdr:nvPicPr>
        <xdr:cNvPr id="28" name="Picture 3">
          <a:extLst>
            <a:ext uri="{FF2B5EF4-FFF2-40B4-BE49-F238E27FC236}">
              <a16:creationId xmlns:a16="http://schemas.microsoft.com/office/drawing/2014/main" id="{B2617137-8159-4F70-A141-C6A112DE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094764"/>
          <a:ext cx="910589" cy="41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32901"/>
    <xdr:pic>
      <xdr:nvPicPr>
        <xdr:cNvPr id="29" name="Picture 2">
          <a:extLst>
            <a:ext uri="{FF2B5EF4-FFF2-40B4-BE49-F238E27FC236}">
              <a16:creationId xmlns:a16="http://schemas.microsoft.com/office/drawing/2014/main" id="{0C05A95A-2790-429F-A72C-44E8B34A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48185"/>
          <a:ext cx="1156335" cy="43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9797701A-7934-4240-8DFF-D40AE5854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36617"/>
    <xdr:pic>
      <xdr:nvPicPr>
        <xdr:cNvPr id="31" name="Immagine 30">
          <a:extLst>
            <a:ext uri="{FF2B5EF4-FFF2-40B4-BE49-F238E27FC236}">
              <a16:creationId xmlns:a16="http://schemas.microsoft.com/office/drawing/2014/main" id="{12FAD004-3CA2-4320-A36D-18010AFF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34072"/>
          <a:ext cx="895068" cy="336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BA89E189-4723-455F-A192-BE96DF30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08118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3" name="Immagine 32">
          <a:extLst>
            <a:ext uri="{FF2B5EF4-FFF2-40B4-BE49-F238E27FC236}">
              <a16:creationId xmlns:a16="http://schemas.microsoft.com/office/drawing/2014/main" id="{666C21AE-DEFC-4405-BADA-5C421222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082767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4" name="Picture 4">
          <a:extLst>
            <a:ext uri="{FF2B5EF4-FFF2-40B4-BE49-F238E27FC236}">
              <a16:creationId xmlns:a16="http://schemas.microsoft.com/office/drawing/2014/main" id="{E10B5AF1-32F5-4018-A3A3-4FB9455B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09288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35" name="Immagine 34">
          <a:extLst>
            <a:ext uri="{FF2B5EF4-FFF2-40B4-BE49-F238E27FC236}">
              <a16:creationId xmlns:a16="http://schemas.microsoft.com/office/drawing/2014/main" id="{4B1F103A-058D-490D-B961-586976624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66771"/>
          <a:ext cx="1552575" cy="31267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6" name="Immagine 35">
          <a:extLst>
            <a:ext uri="{FF2B5EF4-FFF2-40B4-BE49-F238E27FC236}">
              <a16:creationId xmlns:a16="http://schemas.microsoft.com/office/drawing/2014/main" id="{C637A48B-B822-4E09-B715-89F240D1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5506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7" name="Immagine 36">
          <a:extLst>
            <a:ext uri="{FF2B5EF4-FFF2-40B4-BE49-F238E27FC236}">
              <a16:creationId xmlns:a16="http://schemas.microsoft.com/office/drawing/2014/main" id="{E3BD0EC6-46DE-41D0-B3F2-DF014FF15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6941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504B147-0DA0-4500-9AD6-98208B23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238E75BA-0D70-4299-A213-59493BD56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1192A0B3-97E4-4457-B137-8674BF41F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C0F4A61B-1E45-4D78-A743-F61C82AEB1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3C4D5233-C338-4585-9861-FD25516F1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550741CB-70B9-44A2-B334-38F1A2BA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758F1290-F973-4EB2-AC87-FFA1E0B197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63D21FAE-739F-4518-A6E7-354EFF36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9" name="Picture 3">
          <a:extLst>
            <a:ext uri="{FF2B5EF4-FFF2-40B4-BE49-F238E27FC236}">
              <a16:creationId xmlns:a16="http://schemas.microsoft.com/office/drawing/2014/main" id="{C71E9558-737E-45AD-8B45-E046B821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07101" cy="284365"/>
    <xdr:pic>
      <xdr:nvPicPr>
        <xdr:cNvPr id="30" name="Immagine 29">
          <a:extLst>
            <a:ext uri="{FF2B5EF4-FFF2-40B4-BE49-F238E27FC236}">
              <a16:creationId xmlns:a16="http://schemas.microsoft.com/office/drawing/2014/main" id="{D11265B8-A520-485F-8C7E-4084B828F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07101" cy="28436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B2B95753-AB71-4C83-9DF1-B0FABD0C8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800765DE-9D49-4FB9-9B42-F0559FDC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CF89F8BA-9391-42C8-B441-6E552C93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8BBB00DF-635E-44A5-8F16-40F9F647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07FEEC1A-E2E0-43F1-BE7C-795C5D463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F6517064-A5B7-4073-ADCB-4AD77775A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8A572632-7549-4C70-9C48-ACC03961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8" name="Immagine 37">
          <a:extLst>
            <a:ext uri="{FF2B5EF4-FFF2-40B4-BE49-F238E27FC236}">
              <a16:creationId xmlns:a16="http://schemas.microsoft.com/office/drawing/2014/main" id="{FBA1EAD6-30F3-4F50-BC61-409080C8DF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1788"/>
    <xdr:pic>
      <xdr:nvPicPr>
        <xdr:cNvPr id="39" name="Picture 2">
          <a:extLst>
            <a:ext uri="{FF2B5EF4-FFF2-40B4-BE49-F238E27FC236}">
              <a16:creationId xmlns:a16="http://schemas.microsoft.com/office/drawing/2014/main" id="{650BF928-731C-4123-9814-831ADE8F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13EA36AD-716E-4C36-BE28-00DEB2D7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73243D84-91FE-4577-B012-07118C63B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323798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ED577E35-0F5C-4C58-968E-5B911AD52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718019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8A67958C-3540-4B30-AF92-D1A71428DB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65905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505E1D6B-CA21-4F13-9521-69DF7BAFD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34543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DF82F07E-157E-48F2-BE9E-3D9D413B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93988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85119CF1-21E3-403A-B87A-30062F84A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68446"/>
          <a:ext cx="1199780" cy="35916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C1098B59-57B0-4835-BB66-7A80D90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75741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19448"/>
    <xdr:pic>
      <xdr:nvPicPr>
        <xdr:cNvPr id="28" name="Picture 3">
          <a:extLst>
            <a:ext uri="{FF2B5EF4-FFF2-40B4-BE49-F238E27FC236}">
              <a16:creationId xmlns:a16="http://schemas.microsoft.com/office/drawing/2014/main" id="{13D53627-8637-42E5-B470-5CDFEA05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94764"/>
          <a:ext cx="914399" cy="41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2525" cy="432900"/>
    <xdr:pic>
      <xdr:nvPicPr>
        <xdr:cNvPr id="29" name="Picture 2">
          <a:extLst>
            <a:ext uri="{FF2B5EF4-FFF2-40B4-BE49-F238E27FC236}">
              <a16:creationId xmlns:a16="http://schemas.microsoft.com/office/drawing/2014/main" id="{62E76F83-F42C-47CD-8D6F-12118D4A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48185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BAD3D67F-B72E-4612-8045-EE09FA3E6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75146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1258" cy="340428"/>
    <xdr:pic>
      <xdr:nvPicPr>
        <xdr:cNvPr id="31" name="Immagine 30">
          <a:extLst>
            <a:ext uri="{FF2B5EF4-FFF2-40B4-BE49-F238E27FC236}">
              <a16:creationId xmlns:a16="http://schemas.microsoft.com/office/drawing/2014/main" id="{0625B11F-2D57-46F6-B1A5-5B45421E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34072"/>
          <a:ext cx="891258" cy="340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839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3AE2CF98-281D-4B7E-A2D5-DA26352A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708118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0210" cy="202565"/>
    <xdr:pic>
      <xdr:nvPicPr>
        <xdr:cNvPr id="33" name="Immagine 32">
          <a:extLst>
            <a:ext uri="{FF2B5EF4-FFF2-40B4-BE49-F238E27FC236}">
              <a16:creationId xmlns:a16="http://schemas.microsoft.com/office/drawing/2014/main" id="{D5E5CA3D-B8FF-467B-8C26-C90A7C4D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82767"/>
          <a:ext cx="1540210" cy="20256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68246" cy="253576"/>
    <xdr:pic>
      <xdr:nvPicPr>
        <xdr:cNvPr id="34" name="Picture 4">
          <a:extLst>
            <a:ext uri="{FF2B5EF4-FFF2-40B4-BE49-F238E27FC236}">
              <a16:creationId xmlns:a16="http://schemas.microsoft.com/office/drawing/2014/main" id="{CF3CFFB9-C57B-4C4A-AB5F-EE4E6E10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209288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445294</xdr:colOff>
      <xdr:row>15</xdr:row>
      <xdr:rowOff>87842</xdr:rowOff>
    </xdr:from>
    <xdr:ext cx="1548765" cy="308860"/>
    <xdr:pic>
      <xdr:nvPicPr>
        <xdr:cNvPr id="35" name="Immagine 34">
          <a:extLst>
            <a:ext uri="{FF2B5EF4-FFF2-40B4-BE49-F238E27FC236}">
              <a16:creationId xmlns:a16="http://schemas.microsoft.com/office/drawing/2014/main" id="{CD83BC97-7949-4242-9C28-2C04DE844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66771"/>
          <a:ext cx="1548765" cy="30886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588"/>
    <xdr:pic>
      <xdr:nvPicPr>
        <xdr:cNvPr id="36" name="Immagine 35">
          <a:extLst>
            <a:ext uri="{FF2B5EF4-FFF2-40B4-BE49-F238E27FC236}">
              <a16:creationId xmlns:a16="http://schemas.microsoft.com/office/drawing/2014/main" id="{CE9486E7-BEBE-4C94-9A06-126946D5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5506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36805" cy="469688"/>
    <xdr:pic>
      <xdr:nvPicPr>
        <xdr:cNvPr id="37" name="Immagine 36">
          <a:extLst>
            <a:ext uri="{FF2B5EF4-FFF2-40B4-BE49-F238E27FC236}">
              <a16:creationId xmlns:a16="http://schemas.microsoft.com/office/drawing/2014/main" id="{1CDDF575-21BA-4543-B63A-11E9438F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6941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C52CB18-43BA-4D85-A633-5D29206A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4706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Z68"/>
  <sheetViews>
    <sheetView topLeftCell="A11" zoomScale="70" zoomScaleNormal="70" workbookViewId="0">
      <selection activeCell="J30" sqref="J30:J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26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8.5" customHeight="1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1"/>
      <c r="C9" s="18">
        <v>3</v>
      </c>
      <c r="D9" s="31" t="s">
        <v>34</v>
      </c>
      <c r="E9" s="34">
        <v>129688</v>
      </c>
      <c r="F9" s="19">
        <v>0.41294491394731975</v>
      </c>
      <c r="G9" s="19">
        <v>0.58705508605268031</v>
      </c>
      <c r="H9" s="21">
        <v>2.1636289252936411E-3</v>
      </c>
      <c r="I9" s="21">
        <v>8.9345956036931441E-4</v>
      </c>
      <c r="J9" s="21">
        <v>1.2701693649243265E-3</v>
      </c>
      <c r="K9" s="3"/>
    </row>
    <row r="10" spans="2:11" ht="39" customHeight="1" x14ac:dyDescent="0.25">
      <c r="B10" s="1"/>
      <c r="C10" s="18">
        <v>3</v>
      </c>
      <c r="D10" s="31" t="s">
        <v>34</v>
      </c>
      <c r="E10" s="34">
        <v>183860</v>
      </c>
      <c r="F10" s="19">
        <v>0.3828130098988361</v>
      </c>
      <c r="G10" s="19">
        <v>0.61718699010116396</v>
      </c>
      <c r="H10" s="21">
        <v>3.0221263668625043E-3</v>
      </c>
      <c r="I10" s="21">
        <v>1.1569092907932695E-3</v>
      </c>
      <c r="J10" s="21">
        <v>1.8652170760692351E-3</v>
      </c>
      <c r="K10" s="3"/>
    </row>
    <row r="11" spans="2:11" ht="39" customHeight="1" x14ac:dyDescent="0.25">
      <c r="B11" s="1"/>
      <c r="C11" s="18">
        <v>3</v>
      </c>
      <c r="D11" s="31" t="s">
        <v>35</v>
      </c>
      <c r="E11" s="34">
        <v>257581</v>
      </c>
      <c r="F11" s="19">
        <v>5.8599042631249973E-2</v>
      </c>
      <c r="G11" s="19">
        <v>0.94140095736875007</v>
      </c>
      <c r="H11" s="21">
        <v>5.1007716317878976E-3</v>
      </c>
      <c r="I11" s="21">
        <v>2.9890033430340955E-4</v>
      </c>
      <c r="J11" s="21">
        <v>4.8018712974844885E-3</v>
      </c>
      <c r="K11" s="3"/>
    </row>
    <row r="12" spans="2:11" ht="39" customHeight="1" x14ac:dyDescent="0.25">
      <c r="B12" s="1"/>
      <c r="C12" s="18">
        <v>2</v>
      </c>
      <c r="D12" s="31" t="s">
        <v>35</v>
      </c>
      <c r="E12" s="34">
        <v>24330</v>
      </c>
      <c r="F12" s="19">
        <v>0.56658446362515413</v>
      </c>
      <c r="G12" s="19">
        <v>0.43341553637484587</v>
      </c>
      <c r="H12" s="21">
        <v>8.4268933234274911E-4</v>
      </c>
      <c r="I12" s="21">
        <v>4.7745468336805576E-4</v>
      </c>
      <c r="J12" s="21">
        <v>3.6523464897469335E-4</v>
      </c>
      <c r="K12" s="3"/>
    </row>
    <row r="13" spans="2:11" ht="39" customHeight="1" x14ac:dyDescent="0.25">
      <c r="B13" s="1"/>
      <c r="C13" s="18">
        <v>2</v>
      </c>
      <c r="D13" s="31" t="s">
        <v>38</v>
      </c>
      <c r="E13" s="34">
        <v>705563</v>
      </c>
      <c r="F13" s="19">
        <v>0.2192688675568305</v>
      </c>
      <c r="G13" s="19">
        <v>0.7807311324431695</v>
      </c>
      <c r="H13" s="21">
        <v>6.7028484932971514E-3</v>
      </c>
      <c r="I13" s="21">
        <v>1.4697259985302739E-3</v>
      </c>
      <c r="J13" s="21">
        <v>5.2331224947668774E-3</v>
      </c>
      <c r="K13" s="3"/>
    </row>
    <row r="14" spans="2:11" ht="39" customHeight="1" x14ac:dyDescent="0.25">
      <c r="B14" s="1"/>
      <c r="C14" s="18">
        <v>2</v>
      </c>
      <c r="D14" s="31" t="s">
        <v>39</v>
      </c>
      <c r="E14" s="34">
        <v>13535</v>
      </c>
      <c r="F14" s="19">
        <v>0.80051717768747688</v>
      </c>
      <c r="G14" s="19">
        <v>0.19948282231252309</v>
      </c>
      <c r="H14" s="21">
        <v>1.9988256622337584E-3</v>
      </c>
      <c r="I14" s="21">
        <v>1.6000942778206702E-3</v>
      </c>
      <c r="J14" s="21">
        <v>3.987313844130881E-4</v>
      </c>
      <c r="K14" s="3"/>
    </row>
    <row r="15" spans="2:11" ht="39" customHeight="1" x14ac:dyDescent="0.25">
      <c r="B15" s="1"/>
      <c r="C15" s="18">
        <v>2</v>
      </c>
      <c r="D15" s="31" t="s">
        <v>34</v>
      </c>
      <c r="E15" s="34">
        <v>1910</v>
      </c>
      <c r="F15" s="19">
        <v>0.65968586387434558</v>
      </c>
      <c r="G15" s="19">
        <v>0.34031413612565448</v>
      </c>
      <c r="H15" s="21">
        <v>1.0331405525516948E-3</v>
      </c>
      <c r="I15" s="21">
        <v>6.8154821791368355E-4</v>
      </c>
      <c r="J15" s="21">
        <v>3.5159233463801133E-4</v>
      </c>
      <c r="K15" s="3"/>
    </row>
    <row r="16" spans="2:11" ht="34.15" customHeight="1" x14ac:dyDescent="0.25">
      <c r="B16" s="1"/>
      <c r="C16" s="18">
        <v>2</v>
      </c>
      <c r="D16" s="31" t="s">
        <v>40</v>
      </c>
      <c r="E16" s="34">
        <v>1645</v>
      </c>
      <c r="F16" s="19">
        <v>0.66747720364741636</v>
      </c>
      <c r="G16" s="19">
        <v>0.33252279635258358</v>
      </c>
      <c r="H16" s="21">
        <v>2.9308897967619458E-3</v>
      </c>
      <c r="I16" s="21">
        <v>1.9563021257414082E-3</v>
      </c>
      <c r="J16" s="21">
        <v>9.745876710205376E-4</v>
      </c>
      <c r="K16" s="3"/>
    </row>
    <row r="17" spans="2:11" ht="39" customHeight="1" x14ac:dyDescent="0.25">
      <c r="B17" s="1"/>
      <c r="C17" s="18">
        <v>2</v>
      </c>
      <c r="D17" s="31" t="s">
        <v>41</v>
      </c>
      <c r="E17" s="34">
        <v>183891</v>
      </c>
      <c r="F17" s="19">
        <v>4.6163216253106459E-2</v>
      </c>
      <c r="G17" s="19">
        <v>0.95383678374689351</v>
      </c>
      <c r="H17" s="21">
        <v>3.1036945477536226E-3</v>
      </c>
      <c r="I17" s="21">
        <v>1.4327652259153793E-4</v>
      </c>
      <c r="J17" s="21">
        <v>2.9604180251620849E-3</v>
      </c>
      <c r="K17" s="3"/>
    </row>
    <row r="18" spans="2:11" x14ac:dyDescent="0.25">
      <c r="B18" s="5"/>
      <c r="C18" s="6"/>
      <c r="D18" s="32"/>
      <c r="E18" s="35"/>
      <c r="F18" s="22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5"/>
      <c r="F19" s="22"/>
      <c r="G19" s="4"/>
      <c r="H19" s="4"/>
      <c r="I19" s="4"/>
      <c r="J19" s="4"/>
      <c r="K19" s="3"/>
    </row>
    <row r="20" spans="2:11" x14ac:dyDescent="0.25">
      <c r="B20" s="5"/>
      <c r="C20" s="6"/>
      <c r="D20" s="32"/>
      <c r="E20" s="35"/>
      <c r="F20" s="22"/>
      <c r="G20" s="4"/>
      <c r="H20" s="4"/>
      <c r="I20" s="4"/>
      <c r="J20" s="4"/>
      <c r="K20" s="3"/>
    </row>
    <row r="21" spans="2:11" ht="41.25" customHeight="1" x14ac:dyDescent="0.25">
      <c r="B21" s="1"/>
      <c r="C21" s="18">
        <v>3</v>
      </c>
      <c r="D21" s="31" t="s">
        <v>34</v>
      </c>
      <c r="E21" s="34">
        <v>51278</v>
      </c>
      <c r="F21" s="19">
        <v>0.53910058894652679</v>
      </c>
      <c r="G21" s="19">
        <v>0.46089941105347321</v>
      </c>
      <c r="H21" s="21">
        <v>1.7615252490553075E-3</v>
      </c>
      <c r="I21" s="21">
        <v>9.4963929920989347E-4</v>
      </c>
      <c r="J21" s="21">
        <v>8.1188594984541395E-4</v>
      </c>
      <c r="K21" s="3"/>
    </row>
    <row r="22" spans="2:11" ht="34.5" customHeight="1" x14ac:dyDescent="0.25">
      <c r="B22" s="1"/>
      <c r="C22" s="18">
        <v>3</v>
      </c>
      <c r="D22" s="31" t="s">
        <v>34</v>
      </c>
      <c r="E22" s="34">
        <v>775</v>
      </c>
      <c r="F22" s="19">
        <v>0</v>
      </c>
      <c r="G22" s="19">
        <v>1</v>
      </c>
      <c r="H22" s="21">
        <v>9.544122230772935E-5</v>
      </c>
      <c r="I22" s="21">
        <v>0</v>
      </c>
      <c r="J22" s="21">
        <v>9.544122230772935E-5</v>
      </c>
      <c r="K22" s="3"/>
    </row>
    <row r="23" spans="2:11" ht="37.9" customHeight="1" x14ac:dyDescent="0.25">
      <c r="B23" s="1"/>
      <c r="C23" s="18">
        <v>2</v>
      </c>
      <c r="D23" s="31" t="s">
        <v>34</v>
      </c>
      <c r="E23" s="34">
        <v>6094</v>
      </c>
      <c r="F23" s="19">
        <v>0.29537249753856254</v>
      </c>
      <c r="G23" s="19">
        <v>0.70462750246143746</v>
      </c>
      <c r="H23" s="21">
        <v>9.8719753508406723E-3</v>
      </c>
      <c r="I23" s="21">
        <v>2.9159100150169368E-3</v>
      </c>
      <c r="J23" s="21">
        <v>6.9560653358237369E-3</v>
      </c>
      <c r="K23" s="3"/>
    </row>
    <row r="24" spans="2:11" ht="39.75" customHeight="1" x14ac:dyDescent="0.25">
      <c r="B24" s="1"/>
      <c r="C24" s="18">
        <v>2</v>
      </c>
      <c r="D24" s="31" t="s">
        <v>42</v>
      </c>
      <c r="E24" s="34">
        <v>280030</v>
      </c>
      <c r="F24" s="19">
        <v>0.48989036888904758</v>
      </c>
      <c r="G24" s="19">
        <v>0.51010963111095242</v>
      </c>
      <c r="H24" s="21">
        <v>7.8844317934144287E-3</v>
      </c>
      <c r="I24" s="21">
        <v>3.8625071997563298E-3</v>
      </c>
      <c r="J24" s="21">
        <v>4.0219245936580989E-3</v>
      </c>
      <c r="K24" s="3"/>
    </row>
    <row r="25" spans="2:11" ht="33" customHeight="1" x14ac:dyDescent="0.25">
      <c r="B25" s="1"/>
      <c r="C25" s="18">
        <v>2</v>
      </c>
      <c r="D25" s="31" t="s">
        <v>43</v>
      </c>
      <c r="E25" s="34">
        <v>167911</v>
      </c>
      <c r="F25" s="19">
        <v>0.83377503558432742</v>
      </c>
      <c r="G25" s="19">
        <v>0.16622496441567258</v>
      </c>
      <c r="H25" s="21">
        <v>2.3804653690639279E-3</v>
      </c>
      <c r="I25" s="21">
        <v>1.9847725977985356E-3</v>
      </c>
      <c r="J25" s="21">
        <v>3.9569277126539232E-4</v>
      </c>
      <c r="K25" s="3"/>
    </row>
    <row r="26" spans="2:11" ht="27" customHeight="1" x14ac:dyDescent="0.25">
      <c r="B26" s="1"/>
      <c r="C26" s="18">
        <v>2</v>
      </c>
      <c r="D26" s="31" t="s">
        <v>38</v>
      </c>
      <c r="E26" s="34">
        <v>3939</v>
      </c>
      <c r="F26" s="19">
        <v>0</v>
      </c>
      <c r="G26" s="19">
        <v>1</v>
      </c>
      <c r="H26" s="21">
        <v>2.1882567443472813E-3</v>
      </c>
      <c r="I26" s="21">
        <v>0</v>
      </c>
      <c r="J26" s="21">
        <v>2.1882567443472813E-3</v>
      </c>
      <c r="K26" s="3"/>
    </row>
    <row r="27" spans="2:11" x14ac:dyDescent="0.25">
      <c r="B27" s="5"/>
      <c r="C27" s="6"/>
      <c r="D27" s="33"/>
      <c r="E27" s="36"/>
      <c r="F27" s="23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6"/>
      <c r="F28" s="23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36"/>
      <c r="F29" s="23"/>
      <c r="G29" s="16"/>
      <c r="H29" s="5"/>
      <c r="I29" s="5"/>
      <c r="J29" s="5"/>
      <c r="K29" s="3"/>
    </row>
    <row r="30" spans="2:11" ht="35.25" customHeight="1" x14ac:dyDescent="0.25">
      <c r="B30" s="1"/>
      <c r="C30" s="18">
        <v>1</v>
      </c>
      <c r="D30" s="31" t="s">
        <v>36</v>
      </c>
      <c r="E30" s="34">
        <v>2500</v>
      </c>
      <c r="F30" s="19">
        <v>0</v>
      </c>
      <c r="G30" s="19">
        <v>1</v>
      </c>
      <c r="H30" s="21">
        <v>8.9284068907872986E-5</v>
      </c>
      <c r="I30" s="21">
        <v>0</v>
      </c>
      <c r="J30" s="21">
        <v>8.9284068907872986E-5</v>
      </c>
      <c r="K30" s="3"/>
    </row>
    <row r="31" spans="2:11" ht="39" customHeight="1" x14ac:dyDescent="0.25">
      <c r="B31" s="1"/>
      <c r="C31" s="18">
        <v>1</v>
      </c>
      <c r="D31" s="31" t="s">
        <v>37</v>
      </c>
      <c r="E31" s="34">
        <v>1000</v>
      </c>
      <c r="F31" s="19">
        <v>0</v>
      </c>
      <c r="G31" s="19">
        <v>1</v>
      </c>
      <c r="H31" s="21">
        <v>1.0376500960863988E-3</v>
      </c>
      <c r="I31" s="21">
        <v>0</v>
      </c>
      <c r="J31" s="21">
        <v>1.0376500960863988E-3</v>
      </c>
      <c r="K31" s="3"/>
    </row>
    <row r="32" spans="2:11" ht="41.45" customHeight="1" x14ac:dyDescent="0.25">
      <c r="B32" s="1"/>
      <c r="C32" s="18">
        <v>1</v>
      </c>
      <c r="D32" s="31" t="s">
        <v>34</v>
      </c>
      <c r="E32" s="37">
        <v>0</v>
      </c>
      <c r="F32" s="19"/>
      <c r="G32" s="19"/>
      <c r="H32" s="21">
        <v>0</v>
      </c>
      <c r="I32" s="21">
        <v>0</v>
      </c>
      <c r="J32" s="21">
        <v>0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0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O32">
    <sortCondition descending="1" ref="C30:C32"/>
  </sortState>
  <pageMargins left="0.25" right="0.25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B62"/>
  <sheetViews>
    <sheetView topLeftCell="A10" zoomScale="70" zoomScaleNormal="70" workbookViewId="0">
      <selection activeCell="R33" sqref="R33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1" width="5" customWidth="1"/>
    <col min="12" max="17" width="8.85546875" style="3" customWidth="1"/>
    <col min="18" max="28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5.5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1" t="s">
        <v>34</v>
      </c>
      <c r="E9" s="39">
        <v>1711881.6</v>
      </c>
      <c r="F9" s="19">
        <v>0.41294491394731975</v>
      </c>
      <c r="G9" s="19">
        <v>0.58705508605268031</v>
      </c>
      <c r="H9" s="21">
        <v>2.1636289252936411E-3</v>
      </c>
      <c r="I9" s="21">
        <v>8.9345956036931441E-4</v>
      </c>
      <c r="J9" s="21">
        <v>1.2701693649243265E-3</v>
      </c>
      <c r="K9" s="3"/>
    </row>
    <row r="10" spans="2:11" ht="39" customHeight="1" x14ac:dyDescent="0.25">
      <c r="B10" s="1"/>
      <c r="C10" s="20">
        <v>3</v>
      </c>
      <c r="D10" s="31" t="s">
        <v>34</v>
      </c>
      <c r="E10" s="39">
        <v>168107.51999999999</v>
      </c>
      <c r="F10" s="19">
        <v>0.38635808796655857</v>
      </c>
      <c r="G10" s="19">
        <v>0.61364191203344143</v>
      </c>
      <c r="H10" s="21">
        <v>3.0222040671329742E-3</v>
      </c>
      <c r="I10" s="21">
        <v>1.1676529848222528E-3</v>
      </c>
      <c r="J10" s="21">
        <v>1.8545510823107217E-3</v>
      </c>
      <c r="K10" s="3"/>
    </row>
    <row r="11" spans="2:11" ht="39" customHeight="1" x14ac:dyDescent="0.25">
      <c r="B11" s="1"/>
      <c r="C11" s="20">
        <v>3</v>
      </c>
      <c r="D11" s="31" t="s">
        <v>35</v>
      </c>
      <c r="E11" s="39">
        <v>3412948.25</v>
      </c>
      <c r="F11" s="19">
        <v>5.8599042631249973E-2</v>
      </c>
      <c r="G11" s="19">
        <v>0.94140095736875007</v>
      </c>
      <c r="H11" s="21">
        <v>5.1007716317878976E-3</v>
      </c>
      <c r="I11" s="21">
        <v>2.9890033430340955E-4</v>
      </c>
      <c r="J11" s="21">
        <v>4.8018712974844885E-3</v>
      </c>
      <c r="K11" s="3"/>
    </row>
    <row r="12" spans="2:11" ht="39" customHeight="1" x14ac:dyDescent="0.25">
      <c r="B12" s="1"/>
      <c r="C12" s="20">
        <v>2</v>
      </c>
      <c r="D12" s="31" t="s">
        <v>35</v>
      </c>
      <c r="E12" s="39">
        <v>284661</v>
      </c>
      <c r="F12" s="19">
        <v>0.56658446362515413</v>
      </c>
      <c r="G12" s="19">
        <v>0.43341553637484587</v>
      </c>
      <c r="H12" s="21">
        <v>8.1483183375290614E-4</v>
      </c>
      <c r="I12" s="21">
        <v>4.616710574715911E-4</v>
      </c>
      <c r="J12" s="21">
        <v>3.5316077628131504E-4</v>
      </c>
      <c r="K12" s="3"/>
    </row>
    <row r="13" spans="2:11" ht="35.450000000000003" customHeight="1" x14ac:dyDescent="0.25">
      <c r="B13" s="1"/>
      <c r="C13" s="20">
        <v>2</v>
      </c>
      <c r="D13" s="31" t="s">
        <v>38</v>
      </c>
      <c r="E13" s="39">
        <v>860786.86</v>
      </c>
      <c r="F13" s="19">
        <v>0.2192691463714955</v>
      </c>
      <c r="G13" s="19">
        <v>0.78073085362850447</v>
      </c>
      <c r="H13" s="21">
        <v>7.04954755329528E-3</v>
      </c>
      <c r="I13" s="21">
        <v>1.5457482743163207E-3</v>
      </c>
      <c r="J13" s="21">
        <v>5.503799278978959E-3</v>
      </c>
      <c r="K13" s="3"/>
    </row>
    <row r="14" spans="2:11" ht="36.6" customHeight="1" x14ac:dyDescent="0.25">
      <c r="B14" s="1"/>
      <c r="C14" s="20">
        <v>2</v>
      </c>
      <c r="D14" s="31" t="s">
        <v>39</v>
      </c>
      <c r="E14" s="39">
        <v>207085.5</v>
      </c>
      <c r="F14" s="19">
        <v>0.80051717768747688</v>
      </c>
      <c r="G14" s="19">
        <v>0.19948282231252309</v>
      </c>
      <c r="H14" s="21">
        <v>1.923398278753239E-3</v>
      </c>
      <c r="I14" s="21">
        <v>1.5397133616764937E-3</v>
      </c>
      <c r="J14" s="21">
        <v>3.8368491707674513E-4</v>
      </c>
      <c r="K14" s="3"/>
    </row>
    <row r="15" spans="2:11" ht="39" customHeight="1" x14ac:dyDescent="0.25">
      <c r="B15" s="1"/>
      <c r="C15" s="20">
        <v>2</v>
      </c>
      <c r="D15" s="31" t="s">
        <v>34</v>
      </c>
      <c r="E15" s="39">
        <v>30369</v>
      </c>
      <c r="F15" s="19">
        <v>0.65968586387434558</v>
      </c>
      <c r="G15" s="19">
        <v>0.34031413612565448</v>
      </c>
      <c r="H15" s="21">
        <v>8.1634490176144328E-4</v>
      </c>
      <c r="I15" s="21">
        <v>5.3853119173791545E-4</v>
      </c>
      <c r="J15" s="21">
        <v>2.7781371002352784E-4</v>
      </c>
      <c r="K15" s="3"/>
    </row>
    <row r="16" spans="2:11" ht="34.15" customHeight="1" x14ac:dyDescent="0.25">
      <c r="B16" s="1"/>
      <c r="C16" s="18">
        <v>2</v>
      </c>
      <c r="D16" s="31" t="s">
        <v>40</v>
      </c>
      <c r="E16" s="39">
        <v>100345</v>
      </c>
      <c r="F16" s="19">
        <v>0.66747720364741636</v>
      </c>
      <c r="G16" s="19">
        <v>0.33252279635258358</v>
      </c>
      <c r="H16" s="21">
        <v>2.8155004346847039E-3</v>
      </c>
      <c r="I16" s="21">
        <v>1.8792823570114316E-3</v>
      </c>
      <c r="J16" s="21">
        <v>9.3621807767327238E-4</v>
      </c>
      <c r="K16" s="3"/>
    </row>
    <row r="17" spans="2:11" ht="39" customHeight="1" x14ac:dyDescent="0.25">
      <c r="B17" s="1"/>
      <c r="C17" s="20">
        <v>2</v>
      </c>
      <c r="D17" s="31" t="s">
        <v>41</v>
      </c>
      <c r="E17" s="39">
        <v>165200</v>
      </c>
      <c r="F17" s="19">
        <v>4.6064648910411621E-2</v>
      </c>
      <c r="G17" s="19">
        <v>0.95393535108958838</v>
      </c>
      <c r="H17" s="21">
        <v>3.0559290373883413E-3</v>
      </c>
      <c r="I17" s="21">
        <v>1.407702982024261E-4</v>
      </c>
      <c r="J17" s="21">
        <v>2.9151587391859153E-3</v>
      </c>
      <c r="K17" s="3"/>
    </row>
    <row r="18" spans="2:11" x14ac:dyDescent="0.25">
      <c r="B18" s="5"/>
      <c r="C18" s="6"/>
      <c r="D18" s="38"/>
      <c r="E18" s="26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8"/>
      <c r="E19" s="26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8"/>
      <c r="E20" s="26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1" t="s">
        <v>34</v>
      </c>
      <c r="E21" s="39">
        <v>871048</v>
      </c>
      <c r="F21" s="19">
        <v>0.53853587861977747</v>
      </c>
      <c r="G21" s="19">
        <v>0.46146412138022247</v>
      </c>
      <c r="H21" s="21">
        <v>1.761522963044023E-3</v>
      </c>
      <c r="I21" s="21">
        <v>9.486433166118267E-4</v>
      </c>
      <c r="J21" s="21">
        <v>8.1287964643219615E-4</v>
      </c>
      <c r="K21" s="3"/>
    </row>
    <row r="22" spans="2:11" ht="34.15" customHeight="1" x14ac:dyDescent="0.25">
      <c r="B22" s="1"/>
      <c r="C22" s="20">
        <v>3</v>
      </c>
      <c r="D22" s="31" t="s">
        <v>34</v>
      </c>
      <c r="E22" s="39">
        <v>8050.2</v>
      </c>
      <c r="F22" s="19">
        <v>0</v>
      </c>
      <c r="G22" s="19">
        <v>1</v>
      </c>
      <c r="H22" s="21">
        <v>9.5440807357327742E-5</v>
      </c>
      <c r="I22" s="21">
        <v>0</v>
      </c>
      <c r="J22" s="21">
        <v>9.5440807357327742E-5</v>
      </c>
      <c r="K22" s="3"/>
    </row>
    <row r="23" spans="2:11" ht="29.25" customHeight="1" x14ac:dyDescent="0.25">
      <c r="B23" s="1"/>
      <c r="C23" s="20">
        <v>2</v>
      </c>
      <c r="D23" s="31" t="s">
        <v>34</v>
      </c>
      <c r="E23" s="39">
        <v>609400</v>
      </c>
      <c r="F23" s="19">
        <v>0.29537249753856254</v>
      </c>
      <c r="G23" s="19">
        <v>0.70462750246143746</v>
      </c>
      <c r="H23" s="21">
        <v>1.0640679305207471E-2</v>
      </c>
      <c r="I23" s="21">
        <v>3.1429640218860267E-3</v>
      </c>
      <c r="J23" s="21">
        <v>7.4977152833214438E-3</v>
      </c>
      <c r="K23" s="3"/>
    </row>
    <row r="24" spans="2:11" ht="27" customHeight="1" x14ac:dyDescent="0.25">
      <c r="B24" s="1"/>
      <c r="C24" s="20">
        <v>2</v>
      </c>
      <c r="D24" s="31" t="s">
        <v>42</v>
      </c>
      <c r="E24" s="39">
        <v>3150337.5</v>
      </c>
      <c r="F24" s="19">
        <v>0.48989036888904758</v>
      </c>
      <c r="G24" s="19">
        <v>0.51010963111095242</v>
      </c>
      <c r="H24" s="21">
        <v>8.1751020899458356E-3</v>
      </c>
      <c r="I24" s="21">
        <v>4.0049037785491902E-3</v>
      </c>
      <c r="J24" s="21">
        <v>4.1701983113966463E-3</v>
      </c>
      <c r="K24" s="3"/>
    </row>
    <row r="25" spans="2:11" ht="30" customHeight="1" x14ac:dyDescent="0.25">
      <c r="B25" s="1"/>
      <c r="C25" s="20">
        <v>2</v>
      </c>
      <c r="D25" s="31" t="s">
        <v>43</v>
      </c>
      <c r="E25" s="39">
        <v>1407094.18</v>
      </c>
      <c r="F25" s="19">
        <v>0.83377503558432742</v>
      </c>
      <c r="G25" s="19">
        <v>0.16622496441567255</v>
      </c>
      <c r="H25" s="21">
        <v>2.3760138872133329E-3</v>
      </c>
      <c r="I25" s="21">
        <v>1.9810610633601532E-3</v>
      </c>
      <c r="J25" s="21">
        <v>3.9495282385318008E-4</v>
      </c>
      <c r="K25" s="3"/>
    </row>
    <row r="26" spans="2:11" ht="39.75" customHeight="1" x14ac:dyDescent="0.25">
      <c r="B26" s="1"/>
      <c r="C26" s="20">
        <v>2</v>
      </c>
      <c r="D26" s="31" t="s">
        <v>38</v>
      </c>
      <c r="E26" s="39">
        <v>90284</v>
      </c>
      <c r="F26" s="19">
        <v>0</v>
      </c>
      <c r="G26" s="19">
        <v>1</v>
      </c>
      <c r="H26" s="21">
        <v>2.0898342632081953E-3</v>
      </c>
      <c r="I26" s="21">
        <v>0</v>
      </c>
      <c r="J26" s="21">
        <v>2.0898342632081953E-3</v>
      </c>
      <c r="K26" s="3"/>
    </row>
    <row r="27" spans="2:11" x14ac:dyDescent="0.25">
      <c r="B27" s="5"/>
      <c r="C27" s="6"/>
      <c r="D27" s="33"/>
      <c r="E27" s="27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7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7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1" t="s">
        <v>36</v>
      </c>
      <c r="E30" s="39">
        <v>7700</v>
      </c>
      <c r="F30" s="19">
        <v>0</v>
      </c>
      <c r="G30" s="19">
        <v>1</v>
      </c>
      <c r="H30" s="21">
        <v>7.8921746136315072E-5</v>
      </c>
      <c r="I30" s="21">
        <v>0</v>
      </c>
      <c r="J30" s="21">
        <v>7.8921746136315072E-5</v>
      </c>
      <c r="K30" s="3"/>
    </row>
    <row r="31" spans="2:11" ht="37.9" customHeight="1" x14ac:dyDescent="0.25">
      <c r="B31" s="1"/>
      <c r="C31" s="18">
        <v>1</v>
      </c>
      <c r="D31" s="31" t="s">
        <v>37</v>
      </c>
      <c r="E31" s="39">
        <v>19200</v>
      </c>
      <c r="F31" s="19">
        <v>0</v>
      </c>
      <c r="G31" s="19">
        <v>1</v>
      </c>
      <c r="H31" s="21">
        <v>9.5783085792590665E-4</v>
      </c>
      <c r="I31" s="21">
        <v>0</v>
      </c>
      <c r="J31" s="21">
        <v>9.5783085792590665E-4</v>
      </c>
      <c r="K31" s="3"/>
    </row>
    <row r="32" spans="2:11" ht="43.9" customHeight="1" x14ac:dyDescent="0.25">
      <c r="B32" s="1"/>
      <c r="C32" s="18">
        <v>1</v>
      </c>
      <c r="D32" s="31" t="s">
        <v>34</v>
      </c>
      <c r="E32" s="40">
        <v>0</v>
      </c>
      <c r="F32" s="19"/>
      <c r="G32" s="19"/>
      <c r="H32" s="21">
        <v>0</v>
      </c>
      <c r="I32" s="21">
        <v>0</v>
      </c>
      <c r="J32" s="21">
        <v>0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25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B32">
    <sortCondition descending="1" ref="C30:C32"/>
  </sortState>
  <pageMargins left="0.25" right="0.25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AL63"/>
  <sheetViews>
    <sheetView topLeftCell="A11" zoomScale="70" zoomScaleNormal="70" workbookViewId="0">
      <selection activeCell="J30" sqref="J30:J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34" width="12.5703125" style="3" customWidth="1"/>
    <col min="35" max="38" width="9.140625" style="3"/>
  </cols>
  <sheetData>
    <row r="1" spans="2:34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34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34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34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34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34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34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34" ht="62.25" customHeight="1" x14ac:dyDescent="0.25">
      <c r="B8" s="24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34" ht="39" customHeight="1" x14ac:dyDescent="0.25">
      <c r="B9" s="1"/>
      <c r="C9" s="18">
        <v>3</v>
      </c>
      <c r="D9" s="31" t="s">
        <v>34</v>
      </c>
      <c r="E9" s="34">
        <v>129688</v>
      </c>
      <c r="F9" s="19">
        <v>0.41286780581086918</v>
      </c>
      <c r="G9" s="19">
        <v>0.58713219418913087</v>
      </c>
      <c r="H9" s="21">
        <v>2.1636289252936411E-3</v>
      </c>
      <c r="I9" s="21">
        <v>8.9329272697491447E-4</v>
      </c>
      <c r="J9" s="21">
        <v>1.2703361983187264E-3</v>
      </c>
      <c r="K9" s="3"/>
    </row>
    <row r="10" spans="2:34" ht="39" customHeight="1" x14ac:dyDescent="0.25">
      <c r="B10" s="1"/>
      <c r="C10" s="18">
        <v>3</v>
      </c>
      <c r="D10" s="31" t="s">
        <v>34</v>
      </c>
      <c r="E10" s="34">
        <v>183860</v>
      </c>
      <c r="F10" s="19">
        <v>0.3828130098988361</v>
      </c>
      <c r="G10" s="19">
        <v>0.61718699010116396</v>
      </c>
      <c r="H10" s="21">
        <v>3.0221263668625043E-3</v>
      </c>
      <c r="I10" s="21">
        <v>1.1569092907932695E-3</v>
      </c>
      <c r="J10" s="21">
        <v>1.8652170760692351E-3</v>
      </c>
      <c r="K10" s="3"/>
    </row>
    <row r="11" spans="2:34" ht="39" customHeight="1" x14ac:dyDescent="0.25">
      <c r="B11" s="1"/>
      <c r="C11" s="18">
        <v>3</v>
      </c>
      <c r="D11" s="31" t="s">
        <v>34</v>
      </c>
      <c r="E11" s="34">
        <v>392992</v>
      </c>
      <c r="F11" s="19">
        <v>3.840790652227017E-2</v>
      </c>
      <c r="G11" s="19">
        <v>0.96159209347772978</v>
      </c>
      <c r="H11" s="21">
        <v>7.7822605126915013E-3</v>
      </c>
      <c r="I11" s="21">
        <v>2.9890033430340955E-4</v>
      </c>
      <c r="J11" s="21">
        <v>7.4833601783880922E-3</v>
      </c>
      <c r="K11" s="3"/>
    </row>
    <row r="12" spans="2:34" ht="39" customHeight="1" x14ac:dyDescent="0.25">
      <c r="B12" s="1"/>
      <c r="C12" s="18">
        <v>2</v>
      </c>
      <c r="D12" s="31" t="s">
        <v>34</v>
      </c>
      <c r="E12" s="34">
        <v>40873</v>
      </c>
      <c r="F12" s="19">
        <v>0.61708218139113835</v>
      </c>
      <c r="G12" s="19">
        <v>0.38291781860886159</v>
      </c>
      <c r="H12" s="21">
        <v>1.4156695881975003E-3</v>
      </c>
      <c r="I12" s="21">
        <v>8.7358447761400808E-4</v>
      </c>
      <c r="J12" s="21">
        <v>5.4208511058349222E-4</v>
      </c>
      <c r="K12" s="3"/>
    </row>
    <row r="13" spans="2:34" ht="39" customHeight="1" x14ac:dyDescent="0.25">
      <c r="B13" s="1"/>
      <c r="C13" s="18">
        <v>2</v>
      </c>
      <c r="D13" s="31" t="s">
        <v>34</v>
      </c>
      <c r="E13" s="34">
        <v>737424</v>
      </c>
      <c r="F13" s="19">
        <v>0.21950601011087245</v>
      </c>
      <c r="G13" s="19">
        <v>0.78049398988912755</v>
      </c>
      <c r="H13" s="21">
        <v>7.0055279929944723E-3</v>
      </c>
      <c r="I13" s="21">
        <v>1.5377554984622446E-3</v>
      </c>
      <c r="J13" s="21">
        <v>5.4677724945322278E-3</v>
      </c>
      <c r="K13" s="3"/>
    </row>
    <row r="14" spans="2:34" ht="39" customHeight="1" x14ac:dyDescent="0.25">
      <c r="B14" s="1"/>
      <c r="C14" s="18">
        <v>2</v>
      </c>
      <c r="D14" s="31" t="s">
        <v>34</v>
      </c>
      <c r="E14" s="34">
        <v>13535</v>
      </c>
      <c r="F14" s="19">
        <v>0.80051717768747688</v>
      </c>
      <c r="G14" s="19">
        <v>0.19948282231252309</v>
      </c>
      <c r="H14" s="21">
        <v>1.9988256622337584E-3</v>
      </c>
      <c r="I14" s="21">
        <v>1.6000942778206702E-3</v>
      </c>
      <c r="J14" s="21">
        <v>3.987313844130881E-4</v>
      </c>
      <c r="K14" s="3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2:34" ht="39" customHeight="1" x14ac:dyDescent="0.25">
      <c r="B15" s="1"/>
      <c r="C15" s="18">
        <v>2</v>
      </c>
      <c r="D15" s="31" t="s">
        <v>34</v>
      </c>
      <c r="E15" s="34">
        <v>1910</v>
      </c>
      <c r="F15" s="19">
        <v>0.65968586387434558</v>
      </c>
      <c r="G15" s="19">
        <v>0.34031413612565448</v>
      </c>
      <c r="H15" s="21">
        <v>1.0331405525516948E-3</v>
      </c>
      <c r="I15" s="21">
        <v>6.8154821791368355E-4</v>
      </c>
      <c r="J15" s="21">
        <v>3.5159233463801133E-4</v>
      </c>
      <c r="K15" s="3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2:34" ht="34.15" customHeight="1" x14ac:dyDescent="0.25">
      <c r="B16" s="1"/>
      <c r="C16" s="18">
        <v>2</v>
      </c>
      <c r="D16" s="31" t="s">
        <v>34</v>
      </c>
      <c r="E16" s="34">
        <v>1710</v>
      </c>
      <c r="F16" s="19">
        <v>0</v>
      </c>
      <c r="G16" s="19">
        <v>0.33625730994152048</v>
      </c>
      <c r="H16" s="21">
        <v>3.0467000318923571E-3</v>
      </c>
      <c r="I16" s="21">
        <v>2.0222248749694883E-3</v>
      </c>
      <c r="J16" s="21">
        <v>1.0244751569228685E-3</v>
      </c>
      <c r="K16" s="3"/>
    </row>
    <row r="17" spans="2:11" ht="39" customHeight="1" x14ac:dyDescent="0.25">
      <c r="B17" s="1"/>
      <c r="C17" s="18">
        <v>2</v>
      </c>
      <c r="D17" s="31" t="s">
        <v>34</v>
      </c>
      <c r="E17" s="34">
        <v>284357</v>
      </c>
      <c r="F17" s="19">
        <v>4.8892765080514988E-2</v>
      </c>
      <c r="G17" s="19">
        <v>0.95110723491948501</v>
      </c>
      <c r="H17" s="21">
        <v>4.7993499981814061E-3</v>
      </c>
      <c r="I17" s="21">
        <v>2.346534920002535E-4</v>
      </c>
      <c r="J17" s="21">
        <v>4.5646965061811526E-3</v>
      </c>
      <c r="K17" s="3"/>
    </row>
    <row r="18" spans="2:11" x14ac:dyDescent="0.25">
      <c r="B18" s="5"/>
      <c r="C18" s="6"/>
      <c r="D18" s="32"/>
      <c r="E18" s="35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5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2"/>
      <c r="E20" s="35"/>
      <c r="F20" s="4"/>
      <c r="G20" s="4"/>
      <c r="H20" s="4"/>
      <c r="I20" s="4"/>
      <c r="J20" s="4"/>
      <c r="K20" s="3"/>
    </row>
    <row r="21" spans="2:11" ht="30" customHeight="1" x14ac:dyDescent="0.25">
      <c r="B21" s="1"/>
      <c r="C21" s="18">
        <v>3</v>
      </c>
      <c r="D21" s="31" t="s">
        <v>34</v>
      </c>
      <c r="E21" s="34">
        <v>51278</v>
      </c>
      <c r="F21" s="19">
        <v>0.53910058894652679</v>
      </c>
      <c r="G21" s="19">
        <v>0.46089941105347321</v>
      </c>
      <c r="H21" s="21">
        <v>1.7615252490553075E-3</v>
      </c>
      <c r="I21" s="21">
        <v>9.4963929920989347E-4</v>
      </c>
      <c r="J21" s="21">
        <v>8.1188594984541395E-4</v>
      </c>
      <c r="K21" s="3"/>
    </row>
    <row r="22" spans="2:11" ht="34.5" customHeight="1" x14ac:dyDescent="0.25">
      <c r="B22" s="1"/>
      <c r="C22" s="18">
        <v>3</v>
      </c>
      <c r="D22" s="31" t="s">
        <v>34</v>
      </c>
      <c r="E22" s="34">
        <v>775</v>
      </c>
      <c r="F22" s="19">
        <v>0</v>
      </c>
      <c r="G22" s="19">
        <v>1</v>
      </c>
      <c r="H22" s="21">
        <v>9.544122230772935E-5</v>
      </c>
      <c r="I22" s="21">
        <v>0</v>
      </c>
      <c r="J22" s="21">
        <v>9.544122230772935E-5</v>
      </c>
      <c r="K22" s="3"/>
    </row>
    <row r="23" spans="2:11" ht="37.9" customHeight="1" x14ac:dyDescent="0.25">
      <c r="B23" s="1"/>
      <c r="C23" s="18">
        <v>2</v>
      </c>
      <c r="D23" s="31" t="s">
        <v>34</v>
      </c>
      <c r="E23" s="34">
        <v>6094</v>
      </c>
      <c r="F23" s="19">
        <v>0.29537249753856254</v>
      </c>
      <c r="G23" s="19">
        <v>0.70462750246143746</v>
      </c>
      <c r="H23" s="21">
        <v>9.8719753508406723E-3</v>
      </c>
      <c r="I23" s="21">
        <v>2.9159100150169368E-3</v>
      </c>
      <c r="J23" s="21">
        <v>6.9560653358237369E-3</v>
      </c>
      <c r="K23" s="3"/>
    </row>
    <row r="24" spans="2:11" ht="39.75" customHeight="1" x14ac:dyDescent="0.25">
      <c r="B24" s="1"/>
      <c r="C24" s="18">
        <v>2</v>
      </c>
      <c r="D24" s="31" t="s">
        <v>34</v>
      </c>
      <c r="E24" s="34">
        <v>294578</v>
      </c>
      <c r="F24" s="19">
        <v>0.49964355790316994</v>
      </c>
      <c r="G24" s="19">
        <v>0.50035644209683006</v>
      </c>
      <c r="H24" s="21">
        <v>8.2940404558098611E-3</v>
      </c>
      <c r="I24" s="21">
        <v>4.1440638827336691E-3</v>
      </c>
      <c r="J24" s="21">
        <v>4.1499765730761929E-3</v>
      </c>
      <c r="K24" s="3"/>
    </row>
    <row r="25" spans="2:11" ht="33" customHeight="1" x14ac:dyDescent="0.25">
      <c r="B25" s="1"/>
      <c r="C25" s="18">
        <v>2</v>
      </c>
      <c r="D25" s="31" t="s">
        <v>34</v>
      </c>
      <c r="E25" s="34">
        <v>167911</v>
      </c>
      <c r="F25" s="19">
        <v>0.83377503558432742</v>
      </c>
      <c r="G25" s="19">
        <v>0.16622496441567258</v>
      </c>
      <c r="H25" s="21">
        <v>2.3804653690639279E-3</v>
      </c>
      <c r="I25" s="21">
        <v>1.9847725977985356E-3</v>
      </c>
      <c r="J25" s="21">
        <v>3.9569277126539232E-4</v>
      </c>
      <c r="K25" s="3"/>
    </row>
    <row r="26" spans="2:11" ht="27" customHeight="1" x14ac:dyDescent="0.25">
      <c r="B26" s="1"/>
      <c r="C26" s="18">
        <v>2</v>
      </c>
      <c r="D26" s="31" t="s">
        <v>34</v>
      </c>
      <c r="E26" s="34">
        <v>3939</v>
      </c>
      <c r="F26" s="19">
        <v>0</v>
      </c>
      <c r="G26" s="19">
        <v>1</v>
      </c>
      <c r="H26" s="21">
        <v>2.1882567443472813E-3</v>
      </c>
      <c r="I26" s="21">
        <v>0</v>
      </c>
      <c r="J26" s="21">
        <v>2.1882567443472813E-3</v>
      </c>
      <c r="K26" s="3"/>
    </row>
    <row r="27" spans="2:11" x14ac:dyDescent="0.25">
      <c r="B27" s="5"/>
      <c r="C27" s="6"/>
      <c r="D27" s="33"/>
      <c r="E27" s="36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6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36"/>
      <c r="F29" s="16"/>
      <c r="G29" s="16"/>
      <c r="H29" s="5"/>
      <c r="I29" s="5"/>
      <c r="J29" s="5"/>
      <c r="K29" s="3"/>
    </row>
    <row r="30" spans="2:11" ht="35.25" customHeight="1" x14ac:dyDescent="0.25">
      <c r="B30" s="1"/>
      <c r="C30" s="18">
        <v>1</v>
      </c>
      <c r="D30" s="31" t="s">
        <v>34</v>
      </c>
      <c r="E30" s="34">
        <v>29350</v>
      </c>
      <c r="F30" s="19">
        <v>0</v>
      </c>
      <c r="G30" s="19">
        <v>1</v>
      </c>
      <c r="H30" s="21">
        <v>1.0481949689784289E-3</v>
      </c>
      <c r="I30" s="21">
        <v>0</v>
      </c>
      <c r="J30" s="21">
        <v>1.0481949689784289E-3</v>
      </c>
      <c r="K30" s="3"/>
    </row>
    <row r="31" spans="2:11" ht="39" customHeight="1" x14ac:dyDescent="0.25">
      <c r="B31" s="1"/>
      <c r="C31" s="18">
        <v>1</v>
      </c>
      <c r="D31" s="31" t="s">
        <v>34</v>
      </c>
      <c r="E31" s="34">
        <v>1100</v>
      </c>
      <c r="F31" s="19">
        <v>0</v>
      </c>
      <c r="G31" s="19">
        <v>1</v>
      </c>
      <c r="H31" s="21">
        <v>1.1414151056950389E-3</v>
      </c>
      <c r="I31" s="21">
        <v>0</v>
      </c>
      <c r="J31" s="21">
        <v>1.1414151056950389E-3</v>
      </c>
      <c r="K31" s="3"/>
    </row>
    <row r="32" spans="2:11" ht="41.45" customHeight="1" x14ac:dyDescent="0.25">
      <c r="B32" s="1"/>
      <c r="C32" s="18">
        <v>1</v>
      </c>
      <c r="D32" s="31" t="s">
        <v>34</v>
      </c>
      <c r="E32" s="37">
        <v>0</v>
      </c>
      <c r="F32" s="19">
        <v>0</v>
      </c>
      <c r="G32" s="19"/>
      <c r="H32" s="21">
        <v>0</v>
      </c>
      <c r="I32" s="21">
        <v>0</v>
      </c>
      <c r="J32" s="21">
        <v>0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30"/>
      <c r="G53" s="30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F61"/>
  <sheetViews>
    <sheetView tabSelected="1" topLeftCell="A10" zoomScale="70" zoomScaleNormal="70" workbookViewId="0">
      <selection activeCell="U24" sqref="U24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1" width="5" customWidth="1"/>
    <col min="12" max="21" width="8.85546875" style="3" customWidth="1"/>
    <col min="22" max="32" width="8.8554687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6.25" customHeight="1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1" t="s">
        <v>34</v>
      </c>
      <c r="E9" s="39">
        <v>1711881.6</v>
      </c>
      <c r="F9" s="19">
        <v>0.41294491394731975</v>
      </c>
      <c r="G9" s="19">
        <v>0.58705508605268031</v>
      </c>
      <c r="H9" s="21">
        <v>2.1636289252936411E-3</v>
      </c>
      <c r="I9" s="21">
        <v>8.9345956036931441E-4</v>
      </c>
      <c r="J9" s="21">
        <v>1.2701693649243265E-3</v>
      </c>
      <c r="K9" s="3"/>
    </row>
    <row r="10" spans="2:11" ht="39" customHeight="1" x14ac:dyDescent="0.25">
      <c r="B10" s="1"/>
      <c r="C10" s="20">
        <v>3</v>
      </c>
      <c r="D10" s="31" t="s">
        <v>34</v>
      </c>
      <c r="E10" s="39">
        <v>168107.51999999999</v>
      </c>
      <c r="F10" s="19">
        <v>0.38635808796655857</v>
      </c>
      <c r="G10" s="19">
        <v>0.61364191203344143</v>
      </c>
      <c r="H10" s="21">
        <v>3.0222040671329742E-3</v>
      </c>
      <c r="I10" s="21">
        <v>1.1676529848222528E-3</v>
      </c>
      <c r="J10" s="21">
        <v>1.8545510823107217E-3</v>
      </c>
      <c r="K10" s="3"/>
    </row>
    <row r="11" spans="2:11" ht="39" customHeight="1" x14ac:dyDescent="0.25">
      <c r="B11" s="1"/>
      <c r="C11" s="20">
        <v>3</v>
      </c>
      <c r="D11" s="31" t="s">
        <v>34</v>
      </c>
      <c r="E11" s="39">
        <v>5078503.55</v>
      </c>
      <c r="F11" s="19">
        <v>3.9380793580423901E-2</v>
      </c>
      <c r="G11" s="19">
        <v>0.9606192064195761</v>
      </c>
      <c r="H11" s="21">
        <v>7.5900028193436955E-3</v>
      </c>
      <c r="I11" s="21">
        <v>2.9890033430340955E-4</v>
      </c>
      <c r="J11" s="21">
        <v>7.2911024850402864E-3</v>
      </c>
      <c r="K11" s="3"/>
    </row>
    <row r="12" spans="2:11" ht="39" customHeight="1" x14ac:dyDescent="0.25">
      <c r="B12" s="1"/>
      <c r="C12" s="20">
        <v>2</v>
      </c>
      <c r="D12" s="31" t="s">
        <v>34</v>
      </c>
      <c r="E12" s="39">
        <v>478214.1</v>
      </c>
      <c r="F12" s="19">
        <v>0.61708218139113846</v>
      </c>
      <c r="G12" s="19">
        <v>0.38291781860886154</v>
      </c>
      <c r="H12" s="21">
        <v>1.3688705935463433E-3</v>
      </c>
      <c r="I12" s="21">
        <v>8.4470565190775994E-4</v>
      </c>
      <c r="J12" s="21">
        <v>5.2416494163858322E-4</v>
      </c>
      <c r="K12" s="3"/>
    </row>
    <row r="13" spans="2:11" ht="35.450000000000003" customHeight="1" x14ac:dyDescent="0.25">
      <c r="B13" s="1"/>
      <c r="C13" s="20">
        <v>2</v>
      </c>
      <c r="D13" s="31" t="s">
        <v>34</v>
      </c>
      <c r="E13" s="39">
        <v>899657.28</v>
      </c>
      <c r="F13" s="19">
        <v>0.21950601011087242</v>
      </c>
      <c r="G13" s="19">
        <v>0.78049398988912766</v>
      </c>
      <c r="H13" s="21">
        <v>7.3678828891838412E-3</v>
      </c>
      <c r="I13" s="21">
        <v>1.6172945759689123E-3</v>
      </c>
      <c r="J13" s="21">
        <v>5.7505883132149297E-3</v>
      </c>
      <c r="K13" s="3"/>
    </row>
    <row r="14" spans="2:11" ht="36.6" customHeight="1" x14ac:dyDescent="0.25">
      <c r="B14" s="1"/>
      <c r="C14" s="20">
        <v>2</v>
      </c>
      <c r="D14" s="31" t="s">
        <v>34</v>
      </c>
      <c r="E14" s="39">
        <v>207085.5</v>
      </c>
      <c r="F14" s="19">
        <v>0.80051717768747688</v>
      </c>
      <c r="G14" s="19">
        <v>0.19948282231252309</v>
      </c>
      <c r="H14" s="21">
        <v>1.923398278753239E-3</v>
      </c>
      <c r="I14" s="21">
        <v>1.5397133616764937E-3</v>
      </c>
      <c r="J14" s="21">
        <v>3.8368491707674513E-4</v>
      </c>
      <c r="K14" s="3"/>
    </row>
    <row r="15" spans="2:11" ht="39" customHeight="1" x14ac:dyDescent="0.25">
      <c r="B15" s="1"/>
      <c r="C15" s="20">
        <v>2</v>
      </c>
      <c r="D15" s="31" t="s">
        <v>34</v>
      </c>
      <c r="E15" s="39">
        <v>30369</v>
      </c>
      <c r="F15" s="19">
        <v>0.65968586387434558</v>
      </c>
      <c r="G15" s="19">
        <v>0.34031413612565448</v>
      </c>
      <c r="H15" s="21">
        <v>8.1634490176144328E-4</v>
      </c>
      <c r="I15" s="21">
        <v>5.3853119173791545E-4</v>
      </c>
      <c r="J15" s="21">
        <v>2.7781371002352784E-4</v>
      </c>
      <c r="K15" s="3"/>
    </row>
    <row r="16" spans="2:11" ht="34.15" customHeight="1" x14ac:dyDescent="0.25">
      <c r="B16" s="1"/>
      <c r="C16" s="18">
        <v>2</v>
      </c>
      <c r="D16" s="31" t="s">
        <v>34</v>
      </c>
      <c r="E16" s="39">
        <v>104310</v>
      </c>
      <c r="F16" s="19">
        <v>0.66374269005847952</v>
      </c>
      <c r="G16" s="19">
        <v>0.33625730994152048</v>
      </c>
      <c r="H16" s="21">
        <v>2.9267512117391145E-3</v>
      </c>
      <c r="I16" s="21">
        <v>1.9426097224116345E-3</v>
      </c>
      <c r="J16" s="21">
        <v>9.8414148932748002E-4</v>
      </c>
      <c r="K16" s="3"/>
    </row>
    <row r="17" spans="2:11" ht="39" customHeight="1" x14ac:dyDescent="0.25">
      <c r="B17" s="1"/>
      <c r="C17" s="20">
        <v>2</v>
      </c>
      <c r="D17" s="31" t="s">
        <v>34</v>
      </c>
      <c r="E17" s="39">
        <v>257855.48</v>
      </c>
      <c r="F17" s="19">
        <v>4.9021723331224142E-2</v>
      </c>
      <c r="G17" s="19">
        <v>0.95097827666877588</v>
      </c>
      <c r="H17" s="21">
        <v>4.7699034429885519E-3</v>
      </c>
      <c r="I17" s="21">
        <v>2.3382888689883825E-4</v>
      </c>
      <c r="J17" s="21">
        <v>4.5360745560897135E-3</v>
      </c>
      <c r="K17" s="3"/>
    </row>
    <row r="18" spans="2:11" x14ac:dyDescent="0.25">
      <c r="B18" s="5"/>
      <c r="C18" s="6"/>
      <c r="D18" s="32"/>
      <c r="E18" s="26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26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2"/>
      <c r="E20" s="26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1" t="s">
        <v>34</v>
      </c>
      <c r="E21" s="39">
        <v>871048</v>
      </c>
      <c r="F21" s="19">
        <v>0.53853587861977747</v>
      </c>
      <c r="G21" s="19">
        <v>0.46146412138022247</v>
      </c>
      <c r="H21" s="21">
        <v>1.761522963044023E-3</v>
      </c>
      <c r="I21" s="21">
        <v>9.486433166118267E-4</v>
      </c>
      <c r="J21" s="21">
        <v>8.1287964643219615E-4</v>
      </c>
      <c r="K21" s="3"/>
    </row>
    <row r="22" spans="2:11" ht="34.15" customHeight="1" x14ac:dyDescent="0.25">
      <c r="B22" s="1"/>
      <c r="C22" s="20">
        <v>3</v>
      </c>
      <c r="D22" s="31" t="s">
        <v>34</v>
      </c>
      <c r="E22" s="39">
        <v>8050.2</v>
      </c>
      <c r="F22" s="19">
        <v>0</v>
      </c>
      <c r="G22" s="19">
        <v>1</v>
      </c>
      <c r="H22" s="21">
        <v>9.5440807357327742E-5</v>
      </c>
      <c r="I22" s="21">
        <v>0</v>
      </c>
      <c r="J22" s="21">
        <v>9.5440807357327742E-5</v>
      </c>
      <c r="K22" s="3"/>
    </row>
    <row r="23" spans="2:11" ht="29.25" customHeight="1" x14ac:dyDescent="0.25">
      <c r="B23" s="1"/>
      <c r="C23" s="20">
        <v>2</v>
      </c>
      <c r="D23" s="31" t="s">
        <v>34</v>
      </c>
      <c r="E23" s="39">
        <v>609400</v>
      </c>
      <c r="F23" s="19">
        <v>0.29537249753856254</v>
      </c>
      <c r="G23" s="19">
        <v>0.70462750246143746</v>
      </c>
      <c r="H23" s="21">
        <v>1.0640679305207471E-2</v>
      </c>
      <c r="I23" s="21">
        <v>3.1429640218860267E-3</v>
      </c>
      <c r="J23" s="21">
        <v>7.4977152833214438E-3</v>
      </c>
      <c r="K23" s="3"/>
    </row>
    <row r="24" spans="2:11" ht="27" customHeight="1" x14ac:dyDescent="0.25">
      <c r="B24" s="1"/>
      <c r="C24" s="20">
        <v>2</v>
      </c>
      <c r="D24" s="31" t="s">
        <v>34</v>
      </c>
      <c r="E24" s="39">
        <v>3314002.5</v>
      </c>
      <c r="F24" s="19">
        <v>0.49964355790316994</v>
      </c>
      <c r="G24" s="19">
        <v>0.50035644209683006</v>
      </c>
      <c r="H24" s="21">
        <v>8.5998115325217461E-3</v>
      </c>
      <c r="I24" s="21">
        <v>4.2968404314058777E-3</v>
      </c>
      <c r="J24" s="21">
        <v>4.3029711011158683E-3</v>
      </c>
      <c r="K24" s="3"/>
    </row>
    <row r="25" spans="2:11" ht="30" customHeight="1" x14ac:dyDescent="0.25">
      <c r="B25" s="1"/>
      <c r="C25" s="20">
        <v>2</v>
      </c>
      <c r="D25" s="31" t="s">
        <v>34</v>
      </c>
      <c r="E25" s="39">
        <v>1407094.18</v>
      </c>
      <c r="F25" s="19">
        <v>0.83377503558432742</v>
      </c>
      <c r="G25" s="19">
        <v>0.16622496441567255</v>
      </c>
      <c r="H25" s="21">
        <v>2.3760138872133329E-3</v>
      </c>
      <c r="I25" s="21">
        <v>1.9810610633601532E-3</v>
      </c>
      <c r="J25" s="21">
        <v>3.9495282385318008E-4</v>
      </c>
      <c r="K25" s="3"/>
    </row>
    <row r="26" spans="2:11" ht="39.75" customHeight="1" x14ac:dyDescent="0.25">
      <c r="B26" s="1"/>
      <c r="C26" s="20">
        <v>2</v>
      </c>
      <c r="D26" s="31" t="s">
        <v>34</v>
      </c>
      <c r="E26" s="39">
        <v>90248</v>
      </c>
      <c r="F26" s="19">
        <v>0</v>
      </c>
      <c r="G26" s="19">
        <v>1</v>
      </c>
      <c r="H26" s="21">
        <v>2.0890009590405077E-3</v>
      </c>
      <c r="I26" s="21">
        <v>0</v>
      </c>
      <c r="J26" s="21">
        <v>2.0890009590405077E-3</v>
      </c>
      <c r="K26" s="3"/>
    </row>
    <row r="27" spans="2:11" x14ac:dyDescent="0.25">
      <c r="B27" s="5"/>
      <c r="C27" s="6"/>
      <c r="D27" s="33"/>
      <c r="E27" s="27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7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7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1" t="s">
        <v>34</v>
      </c>
      <c r="E30" s="39">
        <v>90398</v>
      </c>
      <c r="F30" s="19">
        <v>0</v>
      </c>
      <c r="G30" s="19">
        <v>1</v>
      </c>
      <c r="H30" s="21">
        <v>9.2654129964033882E-4</v>
      </c>
      <c r="I30" s="21">
        <v>0</v>
      </c>
      <c r="J30" s="21">
        <v>9.2654129964033882E-4</v>
      </c>
      <c r="K30" s="3"/>
    </row>
    <row r="31" spans="2:11" ht="37.9" customHeight="1" x14ac:dyDescent="0.25">
      <c r="B31" s="1"/>
      <c r="C31" s="18">
        <v>1</v>
      </c>
      <c r="D31" s="31" t="s">
        <v>34</v>
      </c>
      <c r="E31" s="39">
        <v>21120</v>
      </c>
      <c r="F31" s="19">
        <v>0</v>
      </c>
      <c r="G31" s="19">
        <v>1</v>
      </c>
      <c r="H31" s="21">
        <v>1.0536139437184973E-3</v>
      </c>
      <c r="I31" s="21">
        <v>0</v>
      </c>
      <c r="J31" s="21">
        <v>1.0536139437184973E-3</v>
      </c>
      <c r="K31" s="3"/>
    </row>
    <row r="32" spans="2:11" ht="43.9" customHeight="1" x14ac:dyDescent="0.25">
      <c r="B32" s="1"/>
      <c r="C32" s="18">
        <v>1</v>
      </c>
      <c r="D32" s="31" t="s">
        <v>34</v>
      </c>
      <c r="E32" s="40">
        <v>0</v>
      </c>
      <c r="F32" s="19"/>
      <c r="G32" s="19"/>
      <c r="H32" s="21">
        <v>0</v>
      </c>
      <c r="I32" s="21">
        <v>0</v>
      </c>
      <c r="J32" s="21">
        <v>0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2025-09-02T09:23:33Z</dcterms:modified>
</cp:coreProperties>
</file>