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7B3395E8-0B7F-4352-929A-4D80C1CD03AB}" xr6:coauthVersionLast="47" xr6:coauthVersionMax="47" xr10:uidLastSave="{00000000-0000-0000-0000-000000000000}"/>
  <bookViews>
    <workbookView xWindow="-120" yWindow="-120" windowWidth="29040" windowHeight="1584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corso'!$B$8:$K$32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<sst xmlns="http://schemas.openxmlformats.org/spreadsheetml/2006/main" count="156" uniqueCount="43">
  <si>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</si>
  <si>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</si>
  <si>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</si>
  <si>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</si>
  <si>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</si>
  <si>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</si>
  <si>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</si>
  <si>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</si>
  <si>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</si>
  <si>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</si>
  <si>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</si>
  <si>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</si>
  <si>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</si>
  <si>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</si>
  <si>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</si>
  <si>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</si>
  <si>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</si>
  <si>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</si>
  <si>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</si>
  <si>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</si>
  <si>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</si>
  <si>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</si>
  <si>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</si>
  <si>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</si>
  <si>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</si>
  <si>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</si>
  <si>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</si>
  <si>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</si>
  <si>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</si>
  <si>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</si>
  <si>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</si>
  <si>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</si>
  <si>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</si>
  <si>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</si>
  <si>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01/11 AL31/12/2025</t>
  </si>
  <si>
    <t>DAL 11/10 AL 10/12/2025</t>
  </si>
  <si>
    <t>DAL 22/11 AL 23/12/2025</t>
  </si>
  <si>
    <t>DAL 27/10 AL 26/12/2025</t>
  </si>
  <si>
    <t>DAL 26/09 AL 25/11/2025</t>
  </si>
  <si>
    <t>DAL 29/10 AL 28/12/2025</t>
  </si>
  <si>
    <t>DAL 17/11 AL 23/12/2025</t>
  </si>
  <si>
    <t>DAL 15/11 AL 23/12/2025</t>
  </si>
  <si>
    <t>DAL 25/10 AL 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</si>
</sst>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43" fontId="0" fillId="5" borderId="0" xfId="1" applyFont="1" applyFill="1"/>
    <xf numFmtId="164" fontId="17" fillId="0" borderId="1" xfId="0" applyNumberFormat="1" applyFont="1" applyFill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right" vertical="center"/>
    </xf>
    <xf numFmtId="165" fontId="13" fillId="4" borderId="1" xfId="1" applyNumberFormat="1" applyFont="1" applyFill="1" applyBorder="1" applyAlignment="1">
      <alignment horizontal="center" vertical="center"/>
    </xf>
    <xf numFmtId="167" fontId="13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9801483C-F139-444A-9559-E8D838D08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095CF617-AFA3-4913-A941-E532C21B5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B53759C1-6955-4277-A52E-CD90F55208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4EB41C0B-60E9-43FD-AAE5-EE6D874F7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4F4F71E6-398D-4556-B7ED-D6B95671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07903CCE-272F-42B2-9212-85FCBA42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2D846B3F-3933-4657-9CD0-E6BBBB450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28" name="Immagine 27">
          <a:extLst>
            <a:ext uri="{FF2B5EF4-FFF2-40B4-BE49-F238E27FC236}">
              <a16:creationId xmlns:a16="http://schemas.microsoft.com/office/drawing/2014/main" id="{BF0BDB6F-4B8F-4BBA-B451-61187A24B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E20F4D8-FAD1-441B-A308-4205CB53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30" name="Picture 3">
          <a:extLst>
            <a:ext uri="{FF2B5EF4-FFF2-40B4-BE49-F238E27FC236}">
              <a16:creationId xmlns:a16="http://schemas.microsoft.com/office/drawing/2014/main" id="{BA21D6C2-9A49-44D1-AF6E-C9A6A3B1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31" name="Picture 2">
          <a:extLst>
            <a:ext uri="{FF2B5EF4-FFF2-40B4-BE49-F238E27FC236}">
              <a16:creationId xmlns:a16="http://schemas.microsoft.com/office/drawing/2014/main" id="{64FBEB11-4AFC-4745-BB30-829BE4B3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2" name="Immagine 31">
          <a:extLst>
            <a:ext uri="{FF2B5EF4-FFF2-40B4-BE49-F238E27FC236}">
              <a16:creationId xmlns:a16="http://schemas.microsoft.com/office/drawing/2014/main" id="{B0398716-5958-43A9-BF19-95B9F786E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3" name="Immagine 32">
          <a:extLst>
            <a:ext uri="{FF2B5EF4-FFF2-40B4-BE49-F238E27FC236}">
              <a16:creationId xmlns:a16="http://schemas.microsoft.com/office/drawing/2014/main" id="{F984E3EC-368B-44AB-AB49-7A05D062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54152FCD-2475-443A-A08B-B94C5C7C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5" name="Immagine 34">
          <a:extLst>
            <a:ext uri="{FF2B5EF4-FFF2-40B4-BE49-F238E27FC236}">
              <a16:creationId xmlns:a16="http://schemas.microsoft.com/office/drawing/2014/main" id="{57FD4CEE-1ACD-4F74-BF7E-1F9C9BCAA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6" name="Picture 4">
          <a:extLst>
            <a:ext uri="{FF2B5EF4-FFF2-40B4-BE49-F238E27FC236}">
              <a16:creationId xmlns:a16="http://schemas.microsoft.com/office/drawing/2014/main" id="{8210CAB7-D70B-40A9-84A9-E3D93361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7" name="Immagine 36">
          <a:extLst>
            <a:ext uri="{FF2B5EF4-FFF2-40B4-BE49-F238E27FC236}">
              <a16:creationId xmlns:a16="http://schemas.microsoft.com/office/drawing/2014/main" id="{7B70F751-DF9C-46CC-A970-59E380C2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8" name="Immagine 37">
          <a:extLst>
            <a:ext uri="{FF2B5EF4-FFF2-40B4-BE49-F238E27FC236}">
              <a16:creationId xmlns:a16="http://schemas.microsoft.com/office/drawing/2014/main" id="{3EF5EE86-88A8-4201-8B66-3B29EF6D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3069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12F74664-1AA2-4E8B-8ED8-DB7C00294C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478D9D98-42C2-47AA-9510-ABA6688E7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D3A67315-97D8-49A7-97B9-D71BDED7F2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085920B3-63FB-4D47-9775-C0F966CE5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1E330F0B-3B41-4AF0-A83F-76CA3182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B5DB530B-FD48-47E1-91EA-6A92153A0C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EDA78F78-1F33-4171-A532-BB1BFE68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28" name="Immagine 27">
          <a:extLst>
            <a:ext uri="{FF2B5EF4-FFF2-40B4-BE49-F238E27FC236}">
              <a16:creationId xmlns:a16="http://schemas.microsoft.com/office/drawing/2014/main" id="{5067D4C5-52EB-4D90-8042-B1D6D3BD1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18385287-13DB-425E-B346-552E5B15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514351</xdr:colOff>
      <xdr:row>20</xdr:row>
      <xdr:rowOff>19050</xdr:rowOff>
    </xdr:from>
    <xdr:ext cx="910589" cy="419447"/>
    <xdr:pic>
      <xdr:nvPicPr>
        <xdr:cNvPr id="30" name="Picture 3">
          <a:extLst>
            <a:ext uri="{FF2B5EF4-FFF2-40B4-BE49-F238E27FC236}">
              <a16:creationId xmlns:a16="http://schemas.microsoft.com/office/drawing/2014/main" id="{F5611FDE-F26E-4823-986C-1B1416F0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1"/>
    <xdr:pic>
      <xdr:nvPicPr>
        <xdr:cNvPr id="31" name="Picture 2">
          <a:extLst>
            <a:ext uri="{FF2B5EF4-FFF2-40B4-BE49-F238E27FC236}">
              <a16:creationId xmlns:a16="http://schemas.microsoft.com/office/drawing/2014/main" id="{5C4BDA8A-4786-42B9-AE8E-65C06D66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2" name="Immagine 31">
          <a:extLst>
            <a:ext uri="{FF2B5EF4-FFF2-40B4-BE49-F238E27FC236}">
              <a16:creationId xmlns:a16="http://schemas.microsoft.com/office/drawing/2014/main" id="{9B42F586-307F-4505-99A2-3E6F5788D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7"/>
    <xdr:pic>
      <xdr:nvPicPr>
        <xdr:cNvPr id="33" name="Immagine 32">
          <a:extLst>
            <a:ext uri="{FF2B5EF4-FFF2-40B4-BE49-F238E27FC236}">
              <a16:creationId xmlns:a16="http://schemas.microsoft.com/office/drawing/2014/main" id="{C9D5CEA6-9354-4832-9A19-8EF02FBD4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1374B1D3-5593-4839-9713-C476EA59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5" name="Immagine 34">
          <a:extLst>
            <a:ext uri="{FF2B5EF4-FFF2-40B4-BE49-F238E27FC236}">
              <a16:creationId xmlns:a16="http://schemas.microsoft.com/office/drawing/2014/main" id="{E157E1B5-36E2-49AF-9CD2-9FBBB199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6" name="Picture 4">
          <a:extLst>
            <a:ext uri="{FF2B5EF4-FFF2-40B4-BE49-F238E27FC236}">
              <a16:creationId xmlns:a16="http://schemas.microsoft.com/office/drawing/2014/main" id="{234858B0-9A7E-4DBF-969B-9C6F2621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7" name="Immagine 36">
          <a:extLst>
            <a:ext uri="{FF2B5EF4-FFF2-40B4-BE49-F238E27FC236}">
              <a16:creationId xmlns:a16="http://schemas.microsoft.com/office/drawing/2014/main" id="{AAA91886-E8A0-4D8B-BF58-19962CAC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8" name="Immagine 37">
          <a:extLst>
            <a:ext uri="{FF2B5EF4-FFF2-40B4-BE49-F238E27FC236}">
              <a16:creationId xmlns:a16="http://schemas.microsoft.com/office/drawing/2014/main" id="{D2C9EA24-B1A0-46C7-AE4A-EC10D2B5D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FB772637-42C1-4F8C-8C05-B4EF8D8E9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F2CDAAA7-4516-4A16-9F03-9D8B05966E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9A790475-94F2-4610-A15C-8D56178BB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C96C2D3F-3FEE-4C55-9D4F-58C37EEE7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EF1333B0-D6B5-41D7-B49C-361CF00B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8071FAFF-954E-4467-9D3E-82EA82EC3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8C995782-A973-4E15-97BE-DDD15027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29" name="Immagine 28">
          <a:extLst>
            <a:ext uri="{FF2B5EF4-FFF2-40B4-BE49-F238E27FC236}">
              <a16:creationId xmlns:a16="http://schemas.microsoft.com/office/drawing/2014/main" id="{53AECC52-5A06-425C-9AF2-E306FC8B7C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4727BF29-4162-4061-BFD4-C9E929A9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31" name="Picture 3">
          <a:extLst>
            <a:ext uri="{FF2B5EF4-FFF2-40B4-BE49-F238E27FC236}">
              <a16:creationId xmlns:a16="http://schemas.microsoft.com/office/drawing/2014/main" id="{F0E3E6FE-1CE5-406D-8A40-B0FFFB52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2" name="Immagine 31">
          <a:extLst>
            <a:ext uri="{FF2B5EF4-FFF2-40B4-BE49-F238E27FC236}">
              <a16:creationId xmlns:a16="http://schemas.microsoft.com/office/drawing/2014/main" id="{6535BFB3-60FA-4E4E-B256-137968447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3" name="Immagine 32">
          <a:extLst>
            <a:ext uri="{FF2B5EF4-FFF2-40B4-BE49-F238E27FC236}">
              <a16:creationId xmlns:a16="http://schemas.microsoft.com/office/drawing/2014/main" id="{4CFC4FEA-F221-4EDC-9D1D-F794417A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361C3140-99A1-4858-9F94-7A6ACE66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5" name="Immagine 34">
          <a:extLst>
            <a:ext uri="{FF2B5EF4-FFF2-40B4-BE49-F238E27FC236}">
              <a16:creationId xmlns:a16="http://schemas.microsoft.com/office/drawing/2014/main" id="{F540EC70-685B-4745-9C65-C8D74282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6" name="Immagine 35">
          <a:extLst>
            <a:ext uri="{FF2B5EF4-FFF2-40B4-BE49-F238E27FC236}">
              <a16:creationId xmlns:a16="http://schemas.microsoft.com/office/drawing/2014/main" id="{7B83ED1C-160B-48B8-9494-3CC2E0412F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1788"/>
    <xdr:pic>
      <xdr:nvPicPr>
        <xdr:cNvPr id="37" name="Picture 2">
          <a:extLst>
            <a:ext uri="{FF2B5EF4-FFF2-40B4-BE49-F238E27FC236}">
              <a16:creationId xmlns:a16="http://schemas.microsoft.com/office/drawing/2014/main" id="{1EB415BF-893D-483D-916B-DF4C1A0C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8" name="Picture 4">
          <a:extLst>
            <a:ext uri="{FF2B5EF4-FFF2-40B4-BE49-F238E27FC236}">
              <a16:creationId xmlns:a16="http://schemas.microsoft.com/office/drawing/2014/main" id="{63C18572-2124-4A9F-AAE1-5A1E6F0C4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9" name="Immagine 38">
          <a:extLst>
            <a:ext uri="{FF2B5EF4-FFF2-40B4-BE49-F238E27FC236}">
              <a16:creationId xmlns:a16="http://schemas.microsoft.com/office/drawing/2014/main" id="{36658F24-1488-4D86-A3A4-31DFB748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40" name="Immagine 39">
          <a:extLst>
            <a:ext uri="{FF2B5EF4-FFF2-40B4-BE49-F238E27FC236}">
              <a16:creationId xmlns:a16="http://schemas.microsoft.com/office/drawing/2014/main" id="{3AC34E91-0FAD-480E-803B-F827FF458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16FA0DAE-9756-49B2-BAD2-5603E1AD3C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BD57ABCD-5AD6-4855-B675-5714561CE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115CB95F-FD98-418F-894D-BD351009F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B162E4DD-30AF-480E-87E6-F46EB16BC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48AFD09B-2C77-4D12-A974-CBE54EAE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2EF61811-18F2-4ACD-BD07-14A35606E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02ECA012-7E7E-4613-BD3E-2BB34E1C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28" name="Immagine 27">
          <a:extLst>
            <a:ext uri="{FF2B5EF4-FFF2-40B4-BE49-F238E27FC236}">
              <a16:creationId xmlns:a16="http://schemas.microsoft.com/office/drawing/2014/main" id="{8CED2FCF-A981-4561-9472-F5E87E8CC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7248A587-6DCB-4EFD-8FCF-F00E1EF9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514351</xdr:colOff>
      <xdr:row>20</xdr:row>
      <xdr:rowOff>19050</xdr:rowOff>
    </xdr:from>
    <xdr:ext cx="914399" cy="419448"/>
    <xdr:pic>
      <xdr:nvPicPr>
        <xdr:cNvPr id="30" name="Picture 3">
          <a:extLst>
            <a:ext uri="{FF2B5EF4-FFF2-40B4-BE49-F238E27FC236}">
              <a16:creationId xmlns:a16="http://schemas.microsoft.com/office/drawing/2014/main" id="{16324EEB-9802-430D-80AF-B097DADC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32900"/>
    <xdr:pic>
      <xdr:nvPicPr>
        <xdr:cNvPr id="31" name="Picture 2">
          <a:extLst>
            <a:ext uri="{FF2B5EF4-FFF2-40B4-BE49-F238E27FC236}">
              <a16:creationId xmlns:a16="http://schemas.microsoft.com/office/drawing/2014/main" id="{BA98D955-A151-47DC-B5E3-C089D561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2" name="Immagine 31">
          <a:extLst>
            <a:ext uri="{FF2B5EF4-FFF2-40B4-BE49-F238E27FC236}">
              <a16:creationId xmlns:a16="http://schemas.microsoft.com/office/drawing/2014/main" id="{D3C4B1A0-3285-4348-8D10-648B123E0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0428"/>
    <xdr:pic>
      <xdr:nvPicPr>
        <xdr:cNvPr id="33" name="Immagine 32">
          <a:extLst>
            <a:ext uri="{FF2B5EF4-FFF2-40B4-BE49-F238E27FC236}">
              <a16:creationId xmlns:a16="http://schemas.microsoft.com/office/drawing/2014/main" id="{C344A2CC-7A3E-4A14-A92F-F72D4EF2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4" name="Picture 9">
          <a:extLst>
            <a:ext uri="{FF2B5EF4-FFF2-40B4-BE49-F238E27FC236}">
              <a16:creationId xmlns:a16="http://schemas.microsoft.com/office/drawing/2014/main" id="{53518CCA-D660-4A16-A612-DE8387F0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5" name="Immagine 34">
          <a:extLst>
            <a:ext uri="{FF2B5EF4-FFF2-40B4-BE49-F238E27FC236}">
              <a16:creationId xmlns:a16="http://schemas.microsoft.com/office/drawing/2014/main" id="{DDE1858F-793A-4132-A776-26145F455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6" name="Picture 4">
          <a:extLst>
            <a:ext uri="{FF2B5EF4-FFF2-40B4-BE49-F238E27FC236}">
              <a16:creationId xmlns:a16="http://schemas.microsoft.com/office/drawing/2014/main" id="{71FB02FA-E31A-43CC-8934-9111A98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7" name="Immagine 36">
          <a:extLst>
            <a:ext uri="{FF2B5EF4-FFF2-40B4-BE49-F238E27FC236}">
              <a16:creationId xmlns:a16="http://schemas.microsoft.com/office/drawing/2014/main" id="{4486718D-99D4-47E8-B137-77830310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8" name="Immagine 37">
          <a:extLst>
            <a:ext uri="{FF2B5EF4-FFF2-40B4-BE49-F238E27FC236}">
              <a16:creationId xmlns:a16="http://schemas.microsoft.com/office/drawing/2014/main" id="{D0FC8CD4-27B5-4A7E-AEB4-73F8D566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CY68"/>
  <sheetViews>
    <sheetView tabSelected="1" zoomScale="70" zoomScaleNormal="70" workbookViewId="0">
      <selection activeCell="E30" sqref="E30:E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103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4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1"/>
      <c r="C9" s="18">
        <v>3</v>
      </c>
      <c r="D9" s="36" t="s">
        <v>34</v>
      </c>
      <c r="E9" s="37">
        <v>45058</v>
      </c>
      <c r="F9" s="19">
        <v>0.65677571130542856</v>
      </c>
      <c r="G9" s="19">
        <v>0.34322428869457144</v>
      </c>
      <c r="H9" s="21">
        <v>7.5121659642829832E-4</v>
      </c>
      <c r="I9" s="21">
        <v>4.9338081446363875E-4</v>
      </c>
      <c r="J9" s="21">
        <v>2.5783578196465962E-4</v>
      </c>
      <c r="K9" s="3"/>
    </row>
    <row r="10" spans="2:11" ht="39" customHeight="1" x14ac:dyDescent="0.25">
      <c r="B10" s="1"/>
      <c r="C10" s="18">
        <v>3</v>
      </c>
      <c r="D10" s="36" t="s">
        <v>34</v>
      </c>
      <c r="E10" s="37">
        <v>180611</v>
      </c>
      <c r="F10" s="19">
        <v>0</v>
      </c>
      <c r="G10" s="19">
        <v>1</v>
      </c>
      <c r="H10" s="21">
        <v>2.9687222084488402E-3</v>
      </c>
      <c r="I10" s="21">
        <v>0</v>
      </c>
      <c r="J10" s="21">
        <v>2.9687222084488402E-3</v>
      </c>
      <c r="K10" s="3"/>
    </row>
    <row r="11" spans="2:11" ht="39" customHeight="1" x14ac:dyDescent="0.25">
      <c r="B11" s="1"/>
      <c r="C11" s="18">
        <v>3</v>
      </c>
      <c r="D11" s="36" t="s">
        <v>35</v>
      </c>
      <c r="E11" s="37">
        <v>466628</v>
      </c>
      <c r="F11" s="19">
        <v>0.12289018232939301</v>
      </c>
      <c r="G11" s="19">
        <v>0.87710981767060703</v>
      </c>
      <c r="H11" s="21">
        <v>9.2404442291858617E-3</v>
      </c>
      <c r="I11" s="21">
        <v>1.1355598761292379E-3</v>
      </c>
      <c r="J11" s="21">
        <v>8.1048843530566236E-3</v>
      </c>
      <c r="K11" s="3"/>
    </row>
    <row r="12" spans="2:11" ht="39" customHeight="1" x14ac:dyDescent="0.25">
      <c r="B12" s="1"/>
      <c r="C12" s="18">
        <v>2</v>
      </c>
      <c r="D12" s="36" t="s">
        <v>40</v>
      </c>
      <c r="E12" s="37">
        <v>294917</v>
      </c>
      <c r="F12" s="19">
        <v>0.97950270754144386</v>
      </c>
      <c r="G12" s="19">
        <v>2.0497292458556138E-2</v>
      </c>
      <c r="H12" s="21">
        <v>1.0581177783319011E-2</v>
      </c>
      <c r="I12" s="21">
        <v>1.0364292287738346E-2</v>
      </c>
      <c r="J12" s="21">
        <v>2.1688549558066651E-4</v>
      </c>
      <c r="K12" s="3"/>
    </row>
    <row r="13" spans="2:11" ht="39" customHeight="1" x14ac:dyDescent="0.25">
      <c r="B13" s="1"/>
      <c r="C13" s="18">
        <v>2</v>
      </c>
      <c r="D13" s="36" t="s">
        <v>36</v>
      </c>
      <c r="E13" s="37">
        <v>302569</v>
      </c>
      <c r="F13" s="19">
        <v>0.41390558847733905</v>
      </c>
      <c r="G13" s="19">
        <v>0.58609441152266095</v>
      </c>
      <c r="H13" s="21">
        <v>2.8744054971255946E-3</v>
      </c>
      <c r="I13" s="21">
        <v>1.1897324988102676E-3</v>
      </c>
      <c r="J13" s="21">
        <v>1.684672998315327E-3</v>
      </c>
      <c r="K13" s="3"/>
    </row>
    <row r="14" spans="2:11" ht="39" customHeight="1" x14ac:dyDescent="0.25">
      <c r="B14" s="1"/>
      <c r="C14" s="18">
        <v>2</v>
      </c>
      <c r="D14" s="36" t="s">
        <v>39</v>
      </c>
      <c r="E14" s="37">
        <v>13664</v>
      </c>
      <c r="F14" s="19">
        <v>0.75870901639344257</v>
      </c>
      <c r="G14" s="19">
        <v>0.24129098360655737</v>
      </c>
      <c r="H14" s="21">
        <v>2.0178761617112725E-3</v>
      </c>
      <c r="I14" s="21">
        <v>1.5309808378557348E-3</v>
      </c>
      <c r="J14" s="21">
        <v>4.8689532385553754E-4</v>
      </c>
      <c r="K14" s="3"/>
    </row>
    <row r="15" spans="2:11" ht="39" customHeight="1" x14ac:dyDescent="0.25">
      <c r="B15" s="1"/>
      <c r="C15" s="18">
        <v>2</v>
      </c>
      <c r="D15" s="36" t="s">
        <v>34</v>
      </c>
      <c r="E15" s="37">
        <v>2535</v>
      </c>
      <c r="F15" s="19">
        <v>0.93688362919132151</v>
      </c>
      <c r="G15" s="19">
        <v>6.3116370808678504E-2</v>
      </c>
      <c r="H15" s="21">
        <v>1.3712101050882442E-3</v>
      </c>
      <c r="I15" s="21">
        <v>1.2846642996388875E-3</v>
      </c>
      <c r="J15" s="21">
        <v>8.6545805449356645E-5</v>
      </c>
      <c r="K15" s="3"/>
    </row>
    <row r="16" spans="2:11" ht="34.15" customHeight="1" x14ac:dyDescent="0.25">
      <c r="B16" s="1"/>
      <c r="C16" s="18">
        <v>2</v>
      </c>
      <c r="D16" s="36" t="s">
        <v>42</v>
      </c>
      <c r="E16" s="37">
        <v>1553</v>
      </c>
      <c r="F16" s="19">
        <v>0.72955569864777847</v>
      </c>
      <c r="G16" s="19">
        <v>0.27044430135222153</v>
      </c>
      <c r="H16" s="21">
        <v>2.7669737716542867E-3</v>
      </c>
      <c r="I16" s="21">
        <v>2.018661483119322E-3</v>
      </c>
      <c r="J16" s="21">
        <v>7.4831228853496491E-4</v>
      </c>
      <c r="K16" s="3"/>
    </row>
    <row r="17" spans="2:11" ht="39" customHeight="1" x14ac:dyDescent="0.25">
      <c r="B17" s="1"/>
      <c r="C17" s="18">
        <v>2</v>
      </c>
      <c r="D17" s="36" t="s">
        <v>36</v>
      </c>
      <c r="E17" s="37">
        <v>218683</v>
      </c>
      <c r="F17" s="19">
        <v>0</v>
      </c>
      <c r="G17" s="19">
        <v>1</v>
      </c>
      <c r="H17" s="21">
        <v>3.6909105654241124E-3</v>
      </c>
      <c r="I17" s="21">
        <v>0</v>
      </c>
      <c r="J17" s="21">
        <v>3.6909105654241124E-3</v>
      </c>
      <c r="K17" s="3"/>
    </row>
    <row r="18" spans="2:11" x14ac:dyDescent="0.25">
      <c r="B18" s="5"/>
      <c r="C18" s="6"/>
      <c r="D18" s="28"/>
      <c r="E18" s="24"/>
      <c r="F18" s="22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4"/>
      <c r="F19" s="22"/>
      <c r="G19" s="4"/>
      <c r="H19" s="4"/>
      <c r="I19" s="4"/>
      <c r="J19" s="4"/>
      <c r="K19" s="3"/>
    </row>
    <row r="20" spans="2:11" x14ac:dyDescent="0.25">
      <c r="B20" s="5"/>
      <c r="C20" s="6"/>
      <c r="D20" s="28"/>
      <c r="E20" s="24"/>
      <c r="F20" s="22"/>
      <c r="G20" s="4"/>
      <c r="H20" s="4"/>
      <c r="I20" s="4"/>
      <c r="J20" s="4"/>
      <c r="K20" s="3"/>
    </row>
    <row r="21" spans="2:11" ht="41.25" customHeight="1" x14ac:dyDescent="0.25">
      <c r="B21" s="1"/>
      <c r="C21" s="18">
        <v>3</v>
      </c>
      <c r="D21" s="36" t="s">
        <v>34</v>
      </c>
      <c r="E21" s="37">
        <v>76904</v>
      </c>
      <c r="F21" s="19">
        <v>0.68448975345885776</v>
      </c>
      <c r="G21" s="19">
        <v>0.31551024654114218</v>
      </c>
      <c r="H21" s="21">
        <v>2.6418412916523531E-3</v>
      </c>
      <c r="I21" s="21">
        <v>1.8083132944005497E-3</v>
      </c>
      <c r="J21" s="21">
        <v>8.3352799725180352E-4</v>
      </c>
      <c r="K21" s="3"/>
    </row>
    <row r="22" spans="2:11" ht="34.5" customHeight="1" x14ac:dyDescent="0.25">
      <c r="B22" s="1"/>
      <c r="C22" s="18">
        <v>3</v>
      </c>
      <c r="D22" s="36" t="s">
        <v>34</v>
      </c>
      <c r="E22" s="37">
        <v>1176</v>
      </c>
      <c r="F22" s="19">
        <v>0</v>
      </c>
      <c r="G22" s="19">
        <v>1</v>
      </c>
      <c r="H22" s="21">
        <v>1.4482435797921254E-4</v>
      </c>
      <c r="I22" s="21">
        <v>0</v>
      </c>
      <c r="J22" s="21">
        <v>1.4482435797921254E-4</v>
      </c>
      <c r="K22" s="3"/>
    </row>
    <row r="23" spans="2:11" ht="37.9" customHeight="1" x14ac:dyDescent="0.25">
      <c r="B23" s="1"/>
      <c r="C23" s="18">
        <v>3</v>
      </c>
      <c r="D23" s="36" t="s">
        <v>41</v>
      </c>
      <c r="E23" s="37">
        <v>2580</v>
      </c>
      <c r="F23" s="19">
        <v>0.15503875968992248</v>
      </c>
      <c r="G23" s="19">
        <v>0.84496124031007747</v>
      </c>
      <c r="H23" s="21">
        <v>4.179471021524276E-3</v>
      </c>
      <c r="I23" s="21">
        <v>6.4798000333709702E-4</v>
      </c>
      <c r="J23" s="21">
        <v>3.5314910181871786E-3</v>
      </c>
      <c r="K23" s="3"/>
    </row>
    <row r="24" spans="2:11" ht="39.75" customHeight="1" x14ac:dyDescent="0.25">
      <c r="B24" s="1"/>
      <c r="C24" s="18">
        <v>2</v>
      </c>
      <c r="D24" s="36" t="s">
        <v>38</v>
      </c>
      <c r="E24" s="37">
        <v>299079</v>
      </c>
      <c r="F24" s="19">
        <v>0.14377472172904149</v>
      </c>
      <c r="G24" s="19">
        <v>0.85622527827095851</v>
      </c>
      <c r="H24" s="21">
        <v>8.4207691188179622E-3</v>
      </c>
      <c r="I24" s="21">
        <v>1.2106937368025583E-3</v>
      </c>
      <c r="J24" s="21">
        <v>7.2100753820154035E-3</v>
      </c>
      <c r="K24" s="3"/>
    </row>
    <row r="25" spans="2:11" ht="33" customHeight="1" x14ac:dyDescent="0.25">
      <c r="B25" s="1"/>
      <c r="C25" s="18">
        <v>2</v>
      </c>
      <c r="D25" s="36" t="s">
        <v>39</v>
      </c>
      <c r="E25" s="37">
        <v>470396</v>
      </c>
      <c r="F25" s="19">
        <v>0</v>
      </c>
      <c r="G25" s="19">
        <v>1</v>
      </c>
      <c r="H25" s="21">
        <v>6.6687792208145712E-3</v>
      </c>
      <c r="I25" s="21">
        <v>0</v>
      </c>
      <c r="J25" s="21">
        <v>6.6687792208145712E-3</v>
      </c>
      <c r="K25" s="3"/>
    </row>
    <row r="26" spans="2:11" ht="27" customHeight="1" x14ac:dyDescent="0.25">
      <c r="B26" s="1"/>
      <c r="C26" s="18">
        <v>2</v>
      </c>
      <c r="D26" s="36" t="s">
        <v>35</v>
      </c>
      <c r="E26" s="37">
        <v>1805</v>
      </c>
      <c r="F26" s="19">
        <v>0.94736842105263153</v>
      </c>
      <c r="G26" s="19">
        <v>5.2631578947368418E-2</v>
      </c>
      <c r="H26" s="21">
        <v>1.0027426817839154E-3</v>
      </c>
      <c r="I26" s="21">
        <v>9.4996675116370926E-4</v>
      </c>
      <c r="J26" s="21">
        <v>5.2775930620206068E-5</v>
      </c>
      <c r="K26" s="3"/>
    </row>
    <row r="27" spans="2:11" x14ac:dyDescent="0.25">
      <c r="B27" s="5"/>
      <c r="C27" s="6"/>
      <c r="D27" s="31"/>
      <c r="E27" s="25"/>
      <c r="F27" s="23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5"/>
      <c r="F28" s="23"/>
      <c r="G28" s="16"/>
      <c r="H28" s="5"/>
      <c r="I28" s="5"/>
      <c r="J28" s="5"/>
      <c r="K28" s="3"/>
    </row>
    <row r="29" spans="2:11" x14ac:dyDescent="0.25">
      <c r="B29" s="5"/>
      <c r="C29" s="6"/>
      <c r="D29" s="31"/>
      <c r="E29" s="25"/>
      <c r="F29" s="23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6" t="s">
        <v>36</v>
      </c>
      <c r="E30" s="37">
        <v>16180</v>
      </c>
      <c r="F30" s="19">
        <v>0</v>
      </c>
      <c r="G30" s="19">
        <v>1</v>
      </c>
      <c r="H30" s="21">
        <v>5.7784649397175393E-4</v>
      </c>
      <c r="I30" s="21">
        <v>0</v>
      </c>
      <c r="J30" s="21">
        <v>5.7784649397175393E-4</v>
      </c>
      <c r="K30" s="3"/>
    </row>
    <row r="31" spans="2:11" ht="39" customHeight="1" x14ac:dyDescent="0.25">
      <c r="B31" s="1"/>
      <c r="C31" s="18">
        <v>1</v>
      </c>
      <c r="D31" s="36" t="s">
        <v>37</v>
      </c>
      <c r="E31" s="37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21">
        <v>1.0376500960863988E-3</v>
      </c>
      <c r="K31" s="3"/>
    </row>
    <row r="32" spans="2:11" ht="41.45" customHeight="1" x14ac:dyDescent="0.25">
      <c r="B32" s="1"/>
      <c r="C32" s="18">
        <v>1</v>
      </c>
      <c r="D32" s="36" t="s">
        <v>34</v>
      </c>
      <c r="E32" s="38">
        <v>5400</v>
      </c>
      <c r="F32" s="19">
        <v>0</v>
      </c>
      <c r="G32" s="19">
        <v>1</v>
      </c>
      <c r="H32" s="21">
        <v>6.9525468080213848E-4</v>
      </c>
      <c r="I32" s="21">
        <v>0</v>
      </c>
      <c r="J32" s="21">
        <v>6.9525468080213848E-4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5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N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CK62"/>
  <sheetViews>
    <sheetView zoomScale="70" zoomScaleNormal="70" workbookViewId="0">
      <selection activeCell="M14" sqref="M14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15" width="8.85546875" style="3" customWidth="1"/>
    <col min="16" max="89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60.7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6" t="s">
        <v>34</v>
      </c>
      <c r="E9" s="39">
        <v>623095.69999999995</v>
      </c>
      <c r="F9" s="19">
        <v>0.65862996647224503</v>
      </c>
      <c r="G9" s="19">
        <v>0.34137003352775502</v>
      </c>
      <c r="H9" s="21">
        <v>7.5121754122560371E-4</v>
      </c>
      <c r="I9" s="21">
        <v>4.9477438399078168E-4</v>
      </c>
      <c r="J9" s="21">
        <v>2.5644315723482203E-4</v>
      </c>
      <c r="K9" s="3"/>
    </row>
    <row r="10" spans="2:11" ht="39" customHeight="1" x14ac:dyDescent="0.25">
      <c r="B10" s="1"/>
      <c r="C10" s="20">
        <v>3</v>
      </c>
      <c r="D10" s="36" t="s">
        <v>34</v>
      </c>
      <c r="E10" s="39">
        <v>168871.29</v>
      </c>
      <c r="F10" s="19">
        <v>0</v>
      </c>
      <c r="G10" s="19">
        <v>1</v>
      </c>
      <c r="H10" s="21">
        <v>2.9687222963478044E-3</v>
      </c>
      <c r="I10" s="21">
        <v>0</v>
      </c>
      <c r="J10" s="21">
        <v>2.9687222963478044E-3</v>
      </c>
      <c r="K10" s="3"/>
    </row>
    <row r="11" spans="2:11" ht="39" customHeight="1" x14ac:dyDescent="0.25">
      <c r="B11" s="1"/>
      <c r="C11" s="20">
        <v>3</v>
      </c>
      <c r="D11" s="36" t="s">
        <v>35</v>
      </c>
      <c r="E11" s="39">
        <v>6509460.5999999996</v>
      </c>
      <c r="F11" s="19">
        <v>0.12289018232939303</v>
      </c>
      <c r="G11" s="19">
        <v>0.87710981767060703</v>
      </c>
      <c r="H11" s="21">
        <v>9.2404442291858617E-3</v>
      </c>
      <c r="I11" s="21">
        <v>1.1355598761292381E-3</v>
      </c>
      <c r="J11" s="21">
        <v>8.1048843530566236E-3</v>
      </c>
      <c r="K11" s="3"/>
    </row>
    <row r="12" spans="2:11" ht="39" customHeight="1" x14ac:dyDescent="0.25">
      <c r="B12" s="1"/>
      <c r="C12" s="20">
        <v>2</v>
      </c>
      <c r="D12" s="36" t="s">
        <v>40</v>
      </c>
      <c r="E12" s="39">
        <v>5249522.5999999996</v>
      </c>
      <c r="F12" s="19">
        <v>0.97950270754144386</v>
      </c>
      <c r="G12" s="19">
        <v>2.0497292458556138E-2</v>
      </c>
      <c r="H12" s="21">
        <v>1.0180808894220454E-2</v>
      </c>
      <c r="I12" s="21">
        <v>9.9721298768509475E-3</v>
      </c>
      <c r="J12" s="21">
        <v>2.0867901736950617E-4</v>
      </c>
      <c r="K12" s="3"/>
    </row>
    <row r="13" spans="2:11" ht="35.450000000000003" customHeight="1" x14ac:dyDescent="0.25">
      <c r="B13" s="1"/>
      <c r="C13" s="20">
        <v>2</v>
      </c>
      <c r="D13" s="36" t="s">
        <v>36</v>
      </c>
      <c r="E13" s="39">
        <v>372607.2</v>
      </c>
      <c r="F13" s="19">
        <v>0.41621042212818216</v>
      </c>
      <c r="G13" s="19">
        <v>0.58378957787181784</v>
      </c>
      <c r="H13" s="21">
        <v>2.7905150937802378E-3</v>
      </c>
      <c r="I13" s="21">
        <v>1.1614414651373367E-3</v>
      </c>
      <c r="J13" s="21">
        <v>1.6290736286429014E-3</v>
      </c>
      <c r="K13" s="3"/>
    </row>
    <row r="14" spans="2:11" ht="36.6" customHeight="1" x14ac:dyDescent="0.25">
      <c r="B14" s="1"/>
      <c r="C14" s="20">
        <v>2</v>
      </c>
      <c r="D14" s="36" t="s">
        <v>39</v>
      </c>
      <c r="E14" s="39">
        <v>200860.79999999999</v>
      </c>
      <c r="F14" s="19">
        <v>0.75870901639344268</v>
      </c>
      <c r="G14" s="19">
        <v>0.24129098360655737</v>
      </c>
      <c r="H14" s="21">
        <v>1.9387437632127911E-3</v>
      </c>
      <c r="I14" s="21">
        <v>1.4709423736260982E-3</v>
      </c>
      <c r="J14" s="21">
        <v>4.6780138958669288E-4</v>
      </c>
      <c r="K14" s="3"/>
    </row>
    <row r="15" spans="2:11" ht="39" customHeight="1" x14ac:dyDescent="0.25">
      <c r="B15" s="1"/>
      <c r="C15" s="20">
        <v>2</v>
      </c>
      <c r="D15" s="36" t="s">
        <v>34</v>
      </c>
      <c r="E15" s="39">
        <v>40306.5</v>
      </c>
      <c r="F15" s="19">
        <v>0.93688362919132151</v>
      </c>
      <c r="G15" s="19">
        <v>6.3116370808678504E-2</v>
      </c>
      <c r="H15" s="21">
        <v>1.0834734690917584E-3</v>
      </c>
      <c r="I15" s="21">
        <v>1.0150885558551977E-3</v>
      </c>
      <c r="J15" s="21">
        <v>6.8384913236560688E-5</v>
      </c>
      <c r="K15" s="3"/>
    </row>
    <row r="16" spans="2:11" ht="34.15" customHeight="1" x14ac:dyDescent="0.25">
      <c r="B16" s="1"/>
      <c r="C16" s="18">
        <v>2</v>
      </c>
      <c r="D16" s="36" t="s">
        <v>42</v>
      </c>
      <c r="E16" s="39">
        <v>91627</v>
      </c>
      <c r="F16" s="19">
        <v>0.72955569864777847</v>
      </c>
      <c r="G16" s="19">
        <v>0.27044430135222153</v>
      </c>
      <c r="H16" s="21">
        <v>2.6762533201246381E-3</v>
      </c>
      <c r="I16" s="21">
        <v>1.9524758607219672E-3</v>
      </c>
      <c r="J16" s="21">
        <v>7.2377745940267095E-4</v>
      </c>
      <c r="K16" s="3"/>
    </row>
    <row r="17" spans="2:11" ht="39" customHeight="1" x14ac:dyDescent="0.25">
      <c r="B17" s="1"/>
      <c r="C17" s="20">
        <v>2</v>
      </c>
      <c r="D17" s="36" t="s">
        <v>36</v>
      </c>
      <c r="E17" s="39">
        <v>206655.4</v>
      </c>
      <c r="F17" s="19">
        <v>0</v>
      </c>
      <c r="G17" s="19">
        <v>1</v>
      </c>
      <c r="H17" s="21">
        <v>3.8227859418468683E-3</v>
      </c>
      <c r="I17" s="21">
        <v>0</v>
      </c>
      <c r="J17" s="21">
        <v>3.8227859418468683E-3</v>
      </c>
      <c r="K17" s="3"/>
    </row>
    <row r="18" spans="2:11" x14ac:dyDescent="0.25">
      <c r="B18" s="5"/>
      <c r="C18" s="6"/>
      <c r="D18" s="30"/>
      <c r="E18" s="32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2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32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6" t="s">
        <v>34</v>
      </c>
      <c r="E21" s="39">
        <v>1307368</v>
      </c>
      <c r="F21" s="19">
        <v>0.68448975345885776</v>
      </c>
      <c r="G21" s="19">
        <v>0.31551024654114218</v>
      </c>
      <c r="H21" s="21">
        <v>2.6418412916523531E-3</v>
      </c>
      <c r="I21" s="21">
        <v>1.8083132944005497E-3</v>
      </c>
      <c r="J21" s="21">
        <v>8.3352799725180352E-4</v>
      </c>
      <c r="K21" s="3"/>
    </row>
    <row r="22" spans="2:11" ht="34.15" customHeight="1" x14ac:dyDescent="0.25">
      <c r="B22" s="1"/>
      <c r="C22" s="20">
        <v>3</v>
      </c>
      <c r="D22" s="36" t="s">
        <v>34</v>
      </c>
      <c r="E22" s="39">
        <v>12691.2</v>
      </c>
      <c r="F22" s="19">
        <v>0</v>
      </c>
      <c r="G22" s="19">
        <v>1</v>
      </c>
      <c r="H22" s="21">
        <v>1.4482485095336481E-4</v>
      </c>
      <c r="I22" s="21">
        <v>0</v>
      </c>
      <c r="J22" s="21">
        <v>1.4482485095336481E-4</v>
      </c>
      <c r="K22" s="3"/>
    </row>
    <row r="23" spans="2:11" ht="29.25" customHeight="1" x14ac:dyDescent="0.25">
      <c r="B23" s="1"/>
      <c r="C23" s="20">
        <v>3</v>
      </c>
      <c r="D23" s="36" t="s">
        <v>41</v>
      </c>
      <c r="E23" s="39">
        <v>294120</v>
      </c>
      <c r="F23" s="19">
        <v>0.15503875968992248</v>
      </c>
      <c r="G23" s="19">
        <v>0.84496124031007747</v>
      </c>
      <c r="H23" s="21">
        <v>4.511817857266464E-3</v>
      </c>
      <c r="I23" s="21">
        <v>6.9950664453743625E-4</v>
      </c>
      <c r="J23" s="21">
        <v>3.8123112127290272E-3</v>
      </c>
      <c r="K23" s="3"/>
    </row>
    <row r="24" spans="2:11" ht="27" customHeight="1" x14ac:dyDescent="0.25">
      <c r="B24" s="1"/>
      <c r="C24" s="20">
        <v>2</v>
      </c>
      <c r="D24" s="36" t="s">
        <v>38</v>
      </c>
      <c r="E24" s="39">
        <v>3469316.4</v>
      </c>
      <c r="F24" s="19">
        <v>0.14377472172904149</v>
      </c>
      <c r="G24" s="19">
        <v>0.85622527827095851</v>
      </c>
      <c r="H24" s="21">
        <v>8.4207691188179622E-3</v>
      </c>
      <c r="I24" s="21">
        <v>1.2106937368025585E-3</v>
      </c>
      <c r="J24" s="21">
        <v>7.2100753820154035E-3</v>
      </c>
      <c r="K24" s="3"/>
    </row>
    <row r="25" spans="2:11" ht="30" customHeight="1" x14ac:dyDescent="0.25">
      <c r="B25" s="1"/>
      <c r="C25" s="20">
        <v>2</v>
      </c>
      <c r="D25" s="36" t="s">
        <v>39</v>
      </c>
      <c r="E25" s="39">
        <v>3791391.76</v>
      </c>
      <c r="F25" s="19">
        <v>0</v>
      </c>
      <c r="G25" s="19">
        <v>1</v>
      </c>
      <c r="H25" s="21">
        <v>6.4021297235599397E-3</v>
      </c>
      <c r="I25" s="21">
        <v>0</v>
      </c>
      <c r="J25" s="21">
        <v>6.4021297235599397E-3</v>
      </c>
      <c r="K25" s="3"/>
    </row>
    <row r="26" spans="2:11" ht="39.75" customHeight="1" x14ac:dyDescent="0.25">
      <c r="B26" s="1"/>
      <c r="C26" s="20">
        <v>2</v>
      </c>
      <c r="D26" s="36" t="s">
        <v>35</v>
      </c>
      <c r="E26" s="39">
        <v>38627</v>
      </c>
      <c r="F26" s="19">
        <v>0.94736842105263153</v>
      </c>
      <c r="G26" s="19">
        <v>5.2631578947368418E-2</v>
      </c>
      <c r="H26" s="21">
        <v>8.9411222459065789E-4</v>
      </c>
      <c r="I26" s="21">
        <v>8.4705368645430741E-4</v>
      </c>
      <c r="J26" s="21">
        <v>4.7058538136350411E-5</v>
      </c>
      <c r="K26" s="3"/>
    </row>
    <row r="27" spans="2:11" x14ac:dyDescent="0.25">
      <c r="B27" s="5"/>
      <c r="C27" s="6"/>
      <c r="D27" s="31"/>
      <c r="E27" s="34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4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1"/>
      <c r="E29" s="34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6" t="s">
        <v>36</v>
      </c>
      <c r="E30" s="39">
        <v>49921.04</v>
      </c>
      <c r="F30" s="19">
        <v>0</v>
      </c>
      <c r="G30" s="19">
        <v>1</v>
      </c>
      <c r="H30" s="21">
        <v>5.9062526672135215E-4</v>
      </c>
      <c r="I30" s="21">
        <v>0</v>
      </c>
      <c r="J30" s="21">
        <v>5.9062526672135215E-4</v>
      </c>
      <c r="K30" s="3"/>
    </row>
    <row r="31" spans="2:11" ht="37.9" customHeight="1" x14ac:dyDescent="0.25">
      <c r="B31" s="1"/>
      <c r="C31" s="18">
        <v>1</v>
      </c>
      <c r="D31" s="36" t="s">
        <v>37</v>
      </c>
      <c r="E31" s="39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9.5783085792590665E-4</v>
      </c>
      <c r="K31" s="3"/>
    </row>
    <row r="32" spans="2:11" ht="43.9" customHeight="1" x14ac:dyDescent="0.25">
      <c r="B32" s="1"/>
      <c r="C32" s="18">
        <v>1</v>
      </c>
      <c r="D32" s="36" t="s">
        <v>34</v>
      </c>
      <c r="E32" s="40">
        <v>51570</v>
      </c>
      <c r="F32" s="19">
        <v>0</v>
      </c>
      <c r="G32" s="19">
        <v>1</v>
      </c>
      <c r="H32" s="21">
        <v>6.7191019871485182E-4</v>
      </c>
      <c r="I32" s="21">
        <v>0</v>
      </c>
      <c r="J32" s="21">
        <v>6.7191019871485182E-4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29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Z32">
    <sortCondition descending="1" ref="C30:C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BB63"/>
  <sheetViews>
    <sheetView zoomScale="70" zoomScaleNormal="70" workbookViewId="0">
      <selection activeCell="E30" sqref="E30:E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54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62.25" customHeight="1" x14ac:dyDescent="0.25">
      <c r="B8" s="26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27"/>
      <c r="C9" s="18">
        <v>3</v>
      </c>
      <c r="D9" s="36" t="s">
        <v>34</v>
      </c>
      <c r="E9" s="37">
        <v>45058</v>
      </c>
      <c r="F9" s="19">
        <v>0.65677571130542856</v>
      </c>
      <c r="G9" s="19">
        <v>0.34322428869457144</v>
      </c>
      <c r="H9" s="21">
        <v>7.5121659642829832E-4</v>
      </c>
      <c r="I9" s="21">
        <v>4.9338081446363875E-4</v>
      </c>
      <c r="J9" s="21">
        <v>2.5783578196465962E-4</v>
      </c>
      <c r="K9" s="3"/>
    </row>
    <row r="10" spans="2:11" ht="39" customHeight="1" x14ac:dyDescent="0.25">
      <c r="B10" s="27"/>
      <c r="C10" s="18">
        <v>3</v>
      </c>
      <c r="D10" s="36" t="s">
        <v>34</v>
      </c>
      <c r="E10" s="37">
        <v>180611</v>
      </c>
      <c r="F10" s="19">
        <v>0</v>
      </c>
      <c r="G10" s="19">
        <v>1</v>
      </c>
      <c r="H10" s="21">
        <v>2.9687222084488402E-3</v>
      </c>
      <c r="I10" s="21">
        <v>0</v>
      </c>
      <c r="J10" s="21">
        <v>2.9687222084488402E-3</v>
      </c>
      <c r="K10" s="3"/>
    </row>
    <row r="11" spans="2:11" ht="39" customHeight="1" x14ac:dyDescent="0.25">
      <c r="B11" s="27"/>
      <c r="C11" s="18">
        <v>3</v>
      </c>
      <c r="D11" s="36" t="s">
        <v>34</v>
      </c>
      <c r="E11" s="37">
        <v>476848</v>
      </c>
      <c r="F11" s="19">
        <v>0.10779955038083415</v>
      </c>
      <c r="G11" s="19">
        <v>0.89220044961916589</v>
      </c>
      <c r="H11" s="21">
        <v>9.4428267266405356E-3</v>
      </c>
      <c r="I11" s="21">
        <v>1.0179324754559735E-3</v>
      </c>
      <c r="J11" s="21">
        <v>8.4248942511845615E-3</v>
      </c>
      <c r="K11" s="3"/>
    </row>
    <row r="12" spans="2:11" ht="39" customHeight="1" x14ac:dyDescent="0.25">
      <c r="B12" s="27"/>
      <c r="C12" s="18">
        <v>2</v>
      </c>
      <c r="D12" s="36" t="s">
        <v>34</v>
      </c>
      <c r="E12" s="37">
        <v>303854</v>
      </c>
      <c r="F12" s="19">
        <v>0.97119340209442695</v>
      </c>
      <c r="G12" s="19">
        <v>2.8806597905573071E-2</v>
      </c>
      <c r="H12" s="21">
        <v>1.090182388323703E-2</v>
      </c>
      <c r="I12" s="21">
        <v>1.0587779426195248E-2</v>
      </c>
      <c r="J12" s="21">
        <v>3.1404445704178233E-4</v>
      </c>
      <c r="K12" s="3"/>
    </row>
    <row r="13" spans="2:11" ht="39" customHeight="1" x14ac:dyDescent="0.25">
      <c r="B13" s="27"/>
      <c r="C13" s="18">
        <v>2</v>
      </c>
      <c r="D13" s="36" t="s">
        <v>34</v>
      </c>
      <c r="E13" s="37">
        <v>524338</v>
      </c>
      <c r="F13" s="19">
        <v>0.35580102910717898</v>
      </c>
      <c r="G13" s="19">
        <v>0.64419897089282108</v>
      </c>
      <c r="H13" s="21">
        <v>4.9812109950187894E-3</v>
      </c>
      <c r="I13" s="21">
        <v>1.7723199982276801E-3</v>
      </c>
      <c r="J13" s="21">
        <v>3.2088909967911091E-3</v>
      </c>
      <c r="K13" s="3"/>
    </row>
    <row r="14" spans="2:11" ht="39" customHeight="1" x14ac:dyDescent="0.25">
      <c r="B14" s="27"/>
      <c r="C14" s="18">
        <v>2</v>
      </c>
      <c r="D14" s="36" t="s">
        <v>34</v>
      </c>
      <c r="E14" s="37">
        <v>13062</v>
      </c>
      <c r="F14" s="19">
        <v>0.747588424437299</v>
      </c>
      <c r="G14" s="19">
        <v>0.25241157556270094</v>
      </c>
      <c r="H14" s="21">
        <v>1.928973830816206E-3</v>
      </c>
      <c r="I14" s="21">
        <v>1.4420785069606686E-3</v>
      </c>
      <c r="J14" s="21">
        <v>4.8689532385553754E-4</v>
      </c>
      <c r="K14" s="3"/>
    </row>
    <row r="15" spans="2:11" ht="39" customHeight="1" x14ac:dyDescent="0.25">
      <c r="B15" s="27"/>
      <c r="C15" s="18">
        <v>2</v>
      </c>
      <c r="D15" s="36" t="s">
        <v>34</v>
      </c>
      <c r="E15" s="37">
        <v>2535</v>
      </c>
      <c r="F15" s="19">
        <v>0.93688362919132151</v>
      </c>
      <c r="G15" s="19">
        <v>6.3116370808678504E-2</v>
      </c>
      <c r="H15" s="21">
        <v>1.3712101050882442E-3</v>
      </c>
      <c r="I15" s="21">
        <v>1.2846642996388875E-3</v>
      </c>
      <c r="J15" s="21">
        <v>8.6545805449356645E-5</v>
      </c>
      <c r="K15" s="3"/>
    </row>
    <row r="16" spans="2:11" ht="34.15" customHeight="1" x14ac:dyDescent="0.25">
      <c r="B16" s="27"/>
      <c r="C16" s="18">
        <v>2</v>
      </c>
      <c r="D16" s="36" t="s">
        <v>34</v>
      </c>
      <c r="E16" s="37">
        <v>1497</v>
      </c>
      <c r="F16" s="19">
        <v>0.71943887775551107</v>
      </c>
      <c r="G16" s="19">
        <v>0.28056112224448898</v>
      </c>
      <c r="H16" s="21">
        <v>2.6671987998496249E-3</v>
      </c>
      <c r="I16" s="21">
        <v>1.91888651131466E-3</v>
      </c>
      <c r="J16" s="21">
        <v>7.4831228853496491E-4</v>
      </c>
      <c r="K16" s="3"/>
    </row>
    <row r="17" spans="2:11" ht="39" customHeight="1" x14ac:dyDescent="0.25">
      <c r="B17" s="27"/>
      <c r="C17" s="18">
        <v>2</v>
      </c>
      <c r="D17" s="36" t="s">
        <v>34</v>
      </c>
      <c r="E17" s="37">
        <v>460080</v>
      </c>
      <c r="F17" s="19">
        <v>0</v>
      </c>
      <c r="G17" s="19">
        <v>1</v>
      </c>
      <c r="H17" s="21">
        <v>7.7651858303586733E-3</v>
      </c>
      <c r="I17" s="21">
        <v>0</v>
      </c>
      <c r="J17" s="21">
        <v>7.7651858303586733E-3</v>
      </c>
      <c r="K17" s="3"/>
    </row>
    <row r="18" spans="2:11" x14ac:dyDescent="0.25">
      <c r="B18" s="5"/>
      <c r="C18" s="6"/>
      <c r="D18" s="28"/>
      <c r="E18" s="24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4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28"/>
      <c r="E20" s="24"/>
      <c r="F20" s="4"/>
      <c r="G20" s="4"/>
      <c r="H20" s="4"/>
      <c r="I20" s="4"/>
      <c r="J20" s="4"/>
      <c r="K20" s="3"/>
    </row>
    <row r="21" spans="2:11" ht="30" customHeight="1" x14ac:dyDescent="0.25">
      <c r="B21" s="27"/>
      <c r="C21" s="18">
        <v>3</v>
      </c>
      <c r="D21" s="36" t="s">
        <v>34</v>
      </c>
      <c r="E21" s="37">
        <v>76904</v>
      </c>
      <c r="F21" s="19">
        <v>0.68448975345885776</v>
      </c>
      <c r="G21" s="19">
        <v>0.31551024654114218</v>
      </c>
      <c r="H21" s="21">
        <v>2.6418412916523531E-3</v>
      </c>
      <c r="I21" s="21">
        <v>1.8083132944005497E-3</v>
      </c>
      <c r="J21" s="21">
        <v>8.3352799725180352E-4</v>
      </c>
      <c r="K21" s="3"/>
    </row>
    <row r="22" spans="2:11" ht="34.5" customHeight="1" x14ac:dyDescent="0.25">
      <c r="B22" s="27"/>
      <c r="C22" s="18">
        <v>3</v>
      </c>
      <c r="D22" s="36" t="s">
        <v>34</v>
      </c>
      <c r="E22" s="37">
        <v>1176</v>
      </c>
      <c r="F22" s="19">
        <v>0</v>
      </c>
      <c r="G22" s="19">
        <v>1</v>
      </c>
      <c r="H22" s="21">
        <v>1.4482435797921254E-4</v>
      </c>
      <c r="I22" s="21">
        <v>0</v>
      </c>
      <c r="J22" s="21">
        <v>1.4482435797921254E-4</v>
      </c>
      <c r="K22" s="3"/>
    </row>
    <row r="23" spans="2:11" ht="37.9" customHeight="1" x14ac:dyDescent="0.25">
      <c r="B23" s="27"/>
      <c r="C23" s="18">
        <v>3</v>
      </c>
      <c r="D23" s="36" t="s">
        <v>34</v>
      </c>
      <c r="E23" s="37">
        <v>3330</v>
      </c>
      <c r="F23" s="19">
        <v>0.12012012012012012</v>
      </c>
      <c r="G23" s="19">
        <v>0.87987987987987992</v>
      </c>
      <c r="H23" s="21">
        <v>5.3944335277813331E-3</v>
      </c>
      <c r="I23" s="21">
        <v>6.4798000333709702E-4</v>
      </c>
      <c r="J23" s="21">
        <v>4.7464535244442357E-3</v>
      </c>
      <c r="K23" s="3"/>
    </row>
    <row r="24" spans="2:11" ht="39.75" customHeight="1" x14ac:dyDescent="0.25">
      <c r="B24" s="27"/>
      <c r="C24" s="18">
        <v>2</v>
      </c>
      <c r="D24" s="36" t="s">
        <v>34</v>
      </c>
      <c r="E24" s="37">
        <v>229183</v>
      </c>
      <c r="F24" s="19">
        <v>0.34470270482540155</v>
      </c>
      <c r="G24" s="19">
        <v>0.65529729517459845</v>
      </c>
      <c r="H24" s="21">
        <v>6.4528005274795521E-3</v>
      </c>
      <c r="I24" s="21">
        <v>2.2242977955209795E-3</v>
      </c>
      <c r="J24" s="21">
        <v>4.228502731958573E-3</v>
      </c>
      <c r="K24" s="3"/>
    </row>
    <row r="25" spans="2:11" ht="33" customHeight="1" x14ac:dyDescent="0.25">
      <c r="B25" s="27"/>
      <c r="C25" s="18">
        <v>2</v>
      </c>
      <c r="D25" s="36" t="s">
        <v>34</v>
      </c>
      <c r="E25" s="37">
        <v>413256</v>
      </c>
      <c r="F25" s="19">
        <v>0</v>
      </c>
      <c r="G25" s="19">
        <v>1</v>
      </c>
      <c r="H25" s="21">
        <v>5.8587084619702258E-3</v>
      </c>
      <c r="I25" s="21">
        <v>0</v>
      </c>
      <c r="J25" s="21">
        <v>5.8587084619702258E-3</v>
      </c>
      <c r="K25" s="3"/>
    </row>
    <row r="26" spans="2:11" ht="27" customHeight="1" x14ac:dyDescent="0.25">
      <c r="B26" s="27"/>
      <c r="C26" s="18">
        <v>2</v>
      </c>
      <c r="D26" s="36" t="s">
        <v>34</v>
      </c>
      <c r="E26" s="37">
        <v>1710</v>
      </c>
      <c r="F26" s="19">
        <v>1</v>
      </c>
      <c r="G26" s="19">
        <v>0</v>
      </c>
      <c r="H26" s="21">
        <v>9.4996675116370926E-4</v>
      </c>
      <c r="I26" s="21">
        <v>9.4996675116370926E-4</v>
      </c>
      <c r="J26" s="21">
        <v>0</v>
      </c>
      <c r="K26" s="3"/>
    </row>
    <row r="27" spans="2:11" x14ac:dyDescent="0.25">
      <c r="B27" s="5"/>
      <c r="C27" s="6"/>
      <c r="D27" s="31"/>
      <c r="E27" s="25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5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1"/>
      <c r="E29" s="25"/>
      <c r="F29" s="16"/>
      <c r="G29" s="16"/>
      <c r="H29" s="5"/>
      <c r="I29" s="5"/>
      <c r="J29" s="5"/>
      <c r="K29" s="3"/>
    </row>
    <row r="30" spans="2:11" ht="35.25" customHeight="1" x14ac:dyDescent="0.25">
      <c r="B30" s="27"/>
      <c r="C30" s="18">
        <v>1</v>
      </c>
      <c r="D30" s="36" t="s">
        <v>34</v>
      </c>
      <c r="E30" s="37">
        <v>44802</v>
      </c>
      <c r="F30" s="19">
        <v>0</v>
      </c>
      <c r="G30" s="19">
        <v>1</v>
      </c>
      <c r="H30" s="21">
        <v>1.6000419420842101E-3</v>
      </c>
      <c r="I30" s="21">
        <v>0</v>
      </c>
      <c r="J30" s="21">
        <v>1.6000419420842101E-3</v>
      </c>
      <c r="K30" s="3"/>
    </row>
    <row r="31" spans="2:11" ht="39" customHeight="1" x14ac:dyDescent="0.25">
      <c r="B31" s="27"/>
      <c r="C31" s="18">
        <v>1</v>
      </c>
      <c r="D31" s="36" t="s">
        <v>34</v>
      </c>
      <c r="E31" s="37">
        <v>900</v>
      </c>
      <c r="F31" s="19">
        <v>0</v>
      </c>
      <c r="G31" s="19">
        <v>1</v>
      </c>
      <c r="H31" s="21">
        <v>9.3388508647775906E-4</v>
      </c>
      <c r="I31" s="21">
        <v>0</v>
      </c>
      <c r="J31" s="21">
        <v>9.3388508647775906E-4</v>
      </c>
      <c r="K31" s="3"/>
    </row>
    <row r="32" spans="2:11" ht="41.45" customHeight="1" x14ac:dyDescent="0.25">
      <c r="B32" s="27"/>
      <c r="C32" s="18">
        <v>1</v>
      </c>
      <c r="D32" s="36" t="s">
        <v>34</v>
      </c>
      <c r="E32" s="38">
        <v>5400</v>
      </c>
      <c r="F32" s="19">
        <v>0</v>
      </c>
      <c r="G32" s="19">
        <v>1</v>
      </c>
      <c r="H32" s="21">
        <v>6.9525468080213848E-4</v>
      </c>
      <c r="I32" s="21">
        <v>0</v>
      </c>
      <c r="J32" s="21">
        <v>6.9525468080213848E-4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5"/>
      <c r="G53" s="35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DJ61"/>
  <sheetViews>
    <sheetView zoomScale="70" zoomScaleNormal="70" workbookViewId="0">
      <selection activeCell="E30" sqref="E30:E32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15" width="8.85546875" style="3" customWidth="1"/>
    <col min="16" max="26" width="8.85546875" style="3"/>
    <col min="27" max="114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41.25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6" t="s">
        <v>34</v>
      </c>
      <c r="E9" s="39">
        <v>623095.69999999995</v>
      </c>
      <c r="F9" s="19">
        <v>0.65862996647224503</v>
      </c>
      <c r="G9" s="19">
        <v>0.34137003352775502</v>
      </c>
      <c r="H9" s="21">
        <v>7.5121754122560371E-4</v>
      </c>
      <c r="I9" s="21">
        <v>4.9477438399078168E-4</v>
      </c>
      <c r="J9" s="21">
        <v>2.5644315723482203E-4</v>
      </c>
      <c r="K9" s="3"/>
    </row>
    <row r="10" spans="2:11" ht="39" customHeight="1" x14ac:dyDescent="0.25">
      <c r="B10" s="1"/>
      <c r="C10" s="20">
        <v>3</v>
      </c>
      <c r="D10" s="36" t="s">
        <v>34</v>
      </c>
      <c r="E10" s="39">
        <v>168871.29</v>
      </c>
      <c r="F10" s="19">
        <v>0</v>
      </c>
      <c r="G10" s="19">
        <v>1</v>
      </c>
      <c r="H10" s="21">
        <v>2.9687222963478044E-3</v>
      </c>
      <c r="I10" s="21">
        <v>0</v>
      </c>
      <c r="J10" s="21">
        <v>2.9687222963478044E-3</v>
      </c>
      <c r="K10" s="3"/>
    </row>
    <row r="11" spans="2:11" ht="39" customHeight="1" x14ac:dyDescent="0.25">
      <c r="B11" s="1"/>
      <c r="C11" s="20">
        <v>3</v>
      </c>
      <c r="D11" s="36" t="s">
        <v>34</v>
      </c>
      <c r="E11" s="39">
        <v>6485975.7999999998</v>
      </c>
      <c r="F11" s="19">
        <v>0.10791982911807967</v>
      </c>
      <c r="G11" s="19">
        <v>0.89208017088192026</v>
      </c>
      <c r="H11" s="21">
        <v>9.2071065998539352E-3</v>
      </c>
      <c r="I11" s="21">
        <v>9.9362937092818009E-4</v>
      </c>
      <c r="J11" s="21">
        <v>8.2134772289257536E-3</v>
      </c>
      <c r="K11" s="3"/>
    </row>
    <row r="12" spans="2:11" ht="39" customHeight="1" x14ac:dyDescent="0.25">
      <c r="B12" s="1"/>
      <c r="C12" s="20">
        <v>2</v>
      </c>
      <c r="D12" s="36" t="s">
        <v>34</v>
      </c>
      <c r="E12" s="39">
        <v>5408601.2000000002</v>
      </c>
      <c r="F12" s="19">
        <v>0.97119340209442684</v>
      </c>
      <c r="G12" s="19">
        <v>2.8806597905573141E-2</v>
      </c>
      <c r="H12" s="21">
        <v>1.0489322439006439E-2</v>
      </c>
      <c r="I12" s="21">
        <v>1.0187160745204074E-2</v>
      </c>
      <c r="J12" s="21">
        <v>3.0216169380236426E-4</v>
      </c>
      <c r="K12" s="3"/>
    </row>
    <row r="13" spans="2:11" ht="35.450000000000003" customHeight="1" x14ac:dyDescent="0.25">
      <c r="B13" s="1"/>
      <c r="C13" s="20">
        <v>2</v>
      </c>
      <c r="D13" s="36" t="s">
        <v>34</v>
      </c>
      <c r="E13" s="39">
        <v>658014.31000000006</v>
      </c>
      <c r="F13" s="19">
        <v>0.35531902034167007</v>
      </c>
      <c r="G13" s="19">
        <v>0.64468097965832993</v>
      </c>
      <c r="H13" s="21">
        <v>4.9279747250680845E-3</v>
      </c>
      <c r="I13" s="21">
        <v>1.7510031515797025E-3</v>
      </c>
      <c r="J13" s="21">
        <v>3.176971573488382E-3</v>
      </c>
      <c r="K13" s="3"/>
    </row>
    <row r="14" spans="2:11" ht="36.6" customHeight="1" x14ac:dyDescent="0.25">
      <c r="B14" s="1"/>
      <c r="C14" s="20">
        <v>2</v>
      </c>
      <c r="D14" s="36" t="s">
        <v>34</v>
      </c>
      <c r="E14" s="39">
        <v>192011.4</v>
      </c>
      <c r="F14" s="19">
        <v>0.747588424437299</v>
      </c>
      <c r="G14" s="19">
        <v>0.25241157556270094</v>
      </c>
      <c r="H14" s="21">
        <v>1.8533277982351784E-3</v>
      </c>
      <c r="I14" s="21">
        <v>1.3855264086484855E-3</v>
      </c>
      <c r="J14" s="21">
        <v>4.6780138958669288E-4</v>
      </c>
      <c r="K14" s="3"/>
    </row>
    <row r="15" spans="2:11" ht="39" customHeight="1" x14ac:dyDescent="0.25">
      <c r="B15" s="1"/>
      <c r="C15" s="20">
        <v>2</v>
      </c>
      <c r="D15" s="36" t="s">
        <v>34</v>
      </c>
      <c r="E15" s="39">
        <v>40306.5</v>
      </c>
      <c r="F15" s="19">
        <v>0.93688362919132151</v>
      </c>
      <c r="G15" s="19">
        <v>6.3116370808678504E-2</v>
      </c>
      <c r="H15" s="21">
        <v>1.0834734690917584E-3</v>
      </c>
      <c r="I15" s="21">
        <v>1.0150885558551977E-3</v>
      </c>
      <c r="J15" s="21">
        <v>6.8384913236560688E-5</v>
      </c>
      <c r="K15" s="3"/>
    </row>
    <row r="16" spans="2:11" ht="34.15" customHeight="1" x14ac:dyDescent="0.25">
      <c r="B16" s="1"/>
      <c r="C16" s="18">
        <v>2</v>
      </c>
      <c r="D16" s="36" t="s">
        <v>34</v>
      </c>
      <c r="E16" s="39">
        <v>88323</v>
      </c>
      <c r="F16" s="19">
        <v>0.71943887775551107</v>
      </c>
      <c r="G16" s="19">
        <v>0.28056112224448898</v>
      </c>
      <c r="H16" s="21">
        <v>2.5797496588709488E-3</v>
      </c>
      <c r="I16" s="21">
        <v>1.8559721994682776E-3</v>
      </c>
      <c r="J16" s="21">
        <v>1</v>
      </c>
      <c r="K16" s="3"/>
    </row>
    <row r="17" spans="2:11" ht="39" customHeight="1" x14ac:dyDescent="0.25">
      <c r="B17" s="1"/>
      <c r="C17" s="20">
        <v>2</v>
      </c>
      <c r="D17" s="36" t="s">
        <v>34</v>
      </c>
      <c r="E17" s="39">
        <v>434775.6</v>
      </c>
      <c r="F17" s="19">
        <v>0</v>
      </c>
      <c r="G17" s="19">
        <v>1</v>
      </c>
      <c r="H17" s="21">
        <v>8.0426354769245669E-3</v>
      </c>
      <c r="I17" s="21">
        <v>0</v>
      </c>
      <c r="J17" s="21">
        <v>8.0426354769245669E-3</v>
      </c>
      <c r="K17" s="3"/>
    </row>
    <row r="18" spans="2:11" x14ac:dyDescent="0.25">
      <c r="B18" s="5"/>
      <c r="C18" s="6"/>
      <c r="D18" s="28"/>
      <c r="E18" s="22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2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28"/>
      <c r="E20" s="22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6" t="s">
        <v>34</v>
      </c>
      <c r="E21" s="39">
        <v>1307368</v>
      </c>
      <c r="F21" s="19">
        <v>0.68448975345885776</v>
      </c>
      <c r="G21" s="19">
        <v>0.31551024654114218</v>
      </c>
      <c r="H21" s="21">
        <v>2.6418412916523531E-3</v>
      </c>
      <c r="I21" s="21">
        <v>1.8083132944005497E-3</v>
      </c>
      <c r="J21" s="21">
        <v>8.3352799725180352E-4</v>
      </c>
      <c r="K21" s="3"/>
    </row>
    <row r="22" spans="2:11" ht="34.15" customHeight="1" x14ac:dyDescent="0.25">
      <c r="B22" s="1"/>
      <c r="C22" s="20">
        <v>3</v>
      </c>
      <c r="D22" s="36" t="s">
        <v>34</v>
      </c>
      <c r="E22" s="39">
        <v>12691.2</v>
      </c>
      <c r="F22" s="19">
        <v>0</v>
      </c>
      <c r="G22" s="19">
        <v>1</v>
      </c>
      <c r="H22" s="21">
        <v>1.4482485095336481E-4</v>
      </c>
      <c r="I22" s="21">
        <v>0</v>
      </c>
      <c r="J22" s="21">
        <v>1.4482485095336481E-4</v>
      </c>
      <c r="K22" s="3"/>
    </row>
    <row r="23" spans="2:11" ht="29.25" customHeight="1" x14ac:dyDescent="0.25">
      <c r="B23" s="1"/>
      <c r="C23" s="20">
        <v>3</v>
      </c>
      <c r="D23" s="36" t="s">
        <v>34</v>
      </c>
      <c r="E23" s="39">
        <v>375120</v>
      </c>
      <c r="F23" s="19">
        <v>0.12156110044785669</v>
      </c>
      <c r="G23" s="19">
        <v>0.87843889955214327</v>
      </c>
      <c r="H23" s="21">
        <v>5.7543625548000677E-3</v>
      </c>
      <c r="I23" s="21">
        <v>6.9950664453743625E-4</v>
      </c>
      <c r="J23" s="21">
        <v>5.0548559102626314E-3</v>
      </c>
      <c r="K23" s="3"/>
    </row>
    <row r="24" spans="2:11" ht="27" customHeight="1" x14ac:dyDescent="0.25">
      <c r="B24" s="1"/>
      <c r="C24" s="20">
        <v>2</v>
      </c>
      <c r="D24" s="36" t="s">
        <v>34</v>
      </c>
      <c r="E24" s="39">
        <v>2711439.65</v>
      </c>
      <c r="F24" s="19">
        <v>0.34461397656407367</v>
      </c>
      <c r="G24" s="19">
        <v>0.65538602343592633</v>
      </c>
      <c r="H24" s="21">
        <v>6.5812409823037708E-3</v>
      </c>
      <c r="I24" s="21">
        <v>2.2679876256381528E-3</v>
      </c>
      <c r="J24" s="21">
        <v>4.3132533566656184E-3</v>
      </c>
      <c r="K24" s="3"/>
    </row>
    <row r="25" spans="2:11" ht="30" customHeight="1" x14ac:dyDescent="0.25">
      <c r="B25" s="1"/>
      <c r="C25" s="20">
        <v>2</v>
      </c>
      <c r="D25" s="36" t="s">
        <v>34</v>
      </c>
      <c r="E25" s="39">
        <v>3330843.36</v>
      </c>
      <c r="F25" s="19">
        <v>0</v>
      </c>
      <c r="G25" s="19">
        <v>1</v>
      </c>
      <c r="H25" s="21">
        <v>5.6244494448071123E-3</v>
      </c>
      <c r="I25" s="21">
        <v>0</v>
      </c>
      <c r="J25" s="21">
        <v>5.6244494448071123E-3</v>
      </c>
      <c r="K25" s="3"/>
    </row>
    <row r="26" spans="2:11" ht="39.75" customHeight="1" x14ac:dyDescent="0.25">
      <c r="B26" s="1"/>
      <c r="C26" s="20">
        <v>2</v>
      </c>
      <c r="D26" s="36" t="s">
        <v>34</v>
      </c>
      <c r="E26" s="39">
        <v>36594</v>
      </c>
      <c r="F26" s="19">
        <v>1</v>
      </c>
      <c r="G26" s="19">
        <v>0</v>
      </c>
      <c r="H26" s="21">
        <v>8.4705368645430741E-4</v>
      </c>
      <c r="I26" s="21">
        <v>8.4705368645430741E-4</v>
      </c>
      <c r="J26" s="21">
        <v>0</v>
      </c>
      <c r="K26" s="3"/>
    </row>
    <row r="27" spans="2:11" x14ac:dyDescent="0.25">
      <c r="B27" s="5"/>
      <c r="C27" s="6"/>
      <c r="D27" s="31"/>
      <c r="E27" s="23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3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1"/>
      <c r="E29" s="23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6" t="s">
        <v>34</v>
      </c>
      <c r="E30" s="39">
        <v>135029.88</v>
      </c>
      <c r="F30" s="19">
        <v>0</v>
      </c>
      <c r="G30" s="19">
        <v>1</v>
      </c>
      <c r="H30" s="21">
        <v>1.5975640509563137E-3</v>
      </c>
      <c r="I30" s="21">
        <v>0</v>
      </c>
      <c r="J30" s="21">
        <v>1.5975640509563137E-3</v>
      </c>
      <c r="K30" s="3"/>
    </row>
    <row r="31" spans="2:11" ht="37.9" customHeight="1" x14ac:dyDescent="0.25">
      <c r="B31" s="1"/>
      <c r="C31" s="18">
        <v>1</v>
      </c>
      <c r="D31" s="36" t="s">
        <v>34</v>
      </c>
      <c r="E31" s="39">
        <v>17280</v>
      </c>
      <c r="F31" s="19">
        <v>0</v>
      </c>
      <c r="G31" s="19">
        <v>1</v>
      </c>
      <c r="H31" s="21">
        <v>8.6204777213331595E-4</v>
      </c>
      <c r="I31" s="21">
        <v>0</v>
      </c>
      <c r="J31" s="21">
        <v>8.6204777213331595E-4</v>
      </c>
      <c r="K31" s="3"/>
    </row>
    <row r="32" spans="2:11" ht="43.9" customHeight="1" x14ac:dyDescent="0.25">
      <c r="B32" s="1"/>
      <c r="C32" s="18">
        <v>1</v>
      </c>
      <c r="D32" s="36" t="s">
        <v>34</v>
      </c>
      <c r="E32" s="40">
        <v>51570</v>
      </c>
      <c r="F32" s="19">
        <v>0</v>
      </c>
      <c r="G32" s="19">
        <v>1</v>
      </c>
      <c r="H32" s="21">
        <v>6.7191019871485182E-4</v>
      </c>
      <c r="I32" s="21">
        <v>0</v>
      </c>
      <c r="J32" s="21">
        <v>6.7191019871485182E-4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2026-01-07T09:46:44Z</dcterms:modified>
</cp:coreProperties>
</file>