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2D71D1EF-E651-499B-8091-BBC39597CADB}" xr6:coauthVersionLast="47" xr6:coauthVersionMax="47" xr10:uidLastSave="{00000000-0000-0000-0000-000000000000}"/>
  <bookViews>
    <workbookView xWindow="28680" yWindow="-75" windowWidth="29040" windowHeight="15840" tabRatio="831" activeTab="3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corso'!$B$8:$K$32</definedName>
    <definedName name="_xlnm.Print_Area" localSheetId="3">'Controvalore bimestre solare'!$B$2:$J$45</definedName>
    <definedName name="_xlnm.Print_Area" localSheetId="0">'Quantità bimestre in corso'!$B$8:$K$32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<sst xmlns="http://schemas.openxmlformats.org/spreadsheetml/2006/main" count="156" uniqueCount="46">
  <si>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</si>
  <si>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</si>
  <si>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</si>
  <si>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</si>
  <si>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</si>
  <si>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</si>
  <si>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</si>
  <si>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</si>
  <si>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</si>
  <si>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</si>
  <si>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</si>
  <si>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</si>
  <si>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</si>
  <si>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</si>
  <si>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</si>
  <si>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</si>
  <si>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</si>
  <si>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</si>
  <si>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</si>
  <si>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</si>
  <si>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</si>
  <si>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</si>
  <si>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</si>
  <si>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</si>
  <si>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</si>
  <si>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</si>
  <si>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</si>
  <si>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</si>
  <si>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</si>
  <si>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</si>
  <si>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</si>
  <si>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</si>
  <si>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</si>
  <si>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</si>
  <si>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01/09 AL31/10/2025</t>
  </si>
  <si>
    <t>DAL 12/09 AL 10/10/2025</t>
  </si>
  <si>
    <t>DAL 25/08 AL 24/10/2025</t>
  </si>
  <si>
    <t>DAL 29/08 AL 28/10/2025</t>
  </si>
  <si>
    <t>DAL 27/09 AL 31/10/2025</t>
  </si>
  <si>
    <t>DAL 27/08 AL 26/10/2025</t>
  </si>
  <si>
    <t>DAL 02/10 AL 31/10/2025</t>
  </si>
  <si>
    <t>DAL 26/08 AL 10/10/2025</t>
  </si>
  <si>
    <t>DAL 22/09 AL 31/10/2025</t>
  </si>
  <si>
    <t>DAL 27/09 AL31/10/2025</t>
  </si>
  <si>
    <t>DAL 26/09 AL 31/10/2025</t>
  </si>
  <si>
    <t>DAL 17/09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</si>
</sst>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5" fillId="0" borderId="0" xfId="0" applyFont="1"/>
    <xf numFmtId="43" fontId="0" fillId="5" borderId="0" xfId="1" applyFont="1" applyFill="1"/>
    <xf numFmtId="164" fontId="1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165" fontId="13" fillId="4" borderId="1" xfId="1" applyNumberFormat="1" applyFont="1" applyFill="1" applyBorder="1" applyAlignment="1">
      <alignment horizontal="center" vertical="center"/>
    </xf>
    <xf numFmtId="167" fontId="13" fillId="4" borderId="1" xfId="1" applyNumberFormat="1" applyFont="1" applyFill="1" applyBorder="1" applyAlignment="1">
      <alignment horizontal="right" vertical="center"/>
    </xf>
    <xf numFmtId="166" fontId="13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right" vertical="center"/>
    </xf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4E58C4D0-6C60-4087-80DA-9B21F9F9B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1276A054-96C9-4EBF-A402-8C02DD190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A9406B9B-A068-4D29-B5A3-D6B4758D53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7B74EDC2-184E-4920-BEC1-6154190570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525D3DC6-FF04-4660-8F9A-0F0CDD13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2CE7E332-15EE-4D95-A53C-EFB6D37645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F0A1A627-C354-46D4-8147-40BF1B3A7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8" name="Picture 3">
          <a:extLst>
            <a:ext uri="{FF2B5EF4-FFF2-40B4-BE49-F238E27FC236}">
              <a16:creationId xmlns:a16="http://schemas.microsoft.com/office/drawing/2014/main" id="{6447F8C5-B0B2-494F-888F-DD3C2AA5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29" name="Picture 2">
          <a:extLst>
            <a:ext uri="{FF2B5EF4-FFF2-40B4-BE49-F238E27FC236}">
              <a16:creationId xmlns:a16="http://schemas.microsoft.com/office/drawing/2014/main" id="{F08A3A72-2552-4C4C-A41E-8CA69735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AEC30A64-6A5D-40D2-A08F-53BC689EDD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596BAE89-1D77-472B-819D-BFF2BE8EE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1778D023-BC7F-4258-AF63-04B4C6C0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922F1905-688E-4F17-8A49-C65B867F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64BFB51A-AA02-4F1C-BFEB-E4AFC9D8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933D34BC-FDE2-49D9-8084-C1FF974A53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7A084ECC-1857-407B-B458-BD0F8F51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50CFD780-8A57-47BA-8062-EAA2776B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B9B3E08B-DC08-4F62-A296-07C070141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33249EA9-EA9B-43B1-8961-4DAAEE092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23798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305DB31C-9DC9-408B-802E-68D761CB8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18019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99EA59E2-1236-42E6-BBDA-4CB6609387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65905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6E10E3FB-58EF-48A1-BEF8-A075FAECA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34543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C09746B2-B066-420D-AAB5-A6BDB5AC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293988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F78EE26F-DD16-4C7D-BCAD-C0E9A5F90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68446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1527E29F-2C43-4DF7-89D4-2359348A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075741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9447"/>
    <xdr:pic>
      <xdr:nvPicPr>
        <xdr:cNvPr id="28" name="Picture 3">
          <a:extLst>
            <a:ext uri="{FF2B5EF4-FFF2-40B4-BE49-F238E27FC236}">
              <a16:creationId xmlns:a16="http://schemas.microsoft.com/office/drawing/2014/main" id="{4B0561F0-6541-4C5F-8BEE-B68BD651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094764"/>
          <a:ext cx="910589" cy="41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32901"/>
    <xdr:pic>
      <xdr:nvPicPr>
        <xdr:cNvPr id="29" name="Picture 2">
          <a:extLst>
            <a:ext uri="{FF2B5EF4-FFF2-40B4-BE49-F238E27FC236}">
              <a16:creationId xmlns:a16="http://schemas.microsoft.com/office/drawing/2014/main" id="{6DFB0132-204F-4B96-AD70-877EACC9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48185"/>
          <a:ext cx="1156335" cy="43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67B81951-28F0-4A8C-A162-14F784EB1C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36617"/>
    <xdr:pic>
      <xdr:nvPicPr>
        <xdr:cNvPr id="31" name="Immagine 30">
          <a:extLst>
            <a:ext uri="{FF2B5EF4-FFF2-40B4-BE49-F238E27FC236}">
              <a16:creationId xmlns:a16="http://schemas.microsoft.com/office/drawing/2014/main" id="{9EC1C8D8-DA31-4922-BEA6-1884BBE7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34072"/>
          <a:ext cx="895068" cy="336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F08F7B93-2793-4BC9-B22A-E7CA05DC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08118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3" name="Immagine 32">
          <a:extLst>
            <a:ext uri="{FF2B5EF4-FFF2-40B4-BE49-F238E27FC236}">
              <a16:creationId xmlns:a16="http://schemas.microsoft.com/office/drawing/2014/main" id="{B13B8A6A-AA0C-43A7-AAE3-7C2429067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082767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4" name="Picture 4">
          <a:extLst>
            <a:ext uri="{FF2B5EF4-FFF2-40B4-BE49-F238E27FC236}">
              <a16:creationId xmlns:a16="http://schemas.microsoft.com/office/drawing/2014/main" id="{92DD16C3-7DD8-4A62-A492-6BD580B4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09288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35" name="Immagine 34">
          <a:extLst>
            <a:ext uri="{FF2B5EF4-FFF2-40B4-BE49-F238E27FC236}">
              <a16:creationId xmlns:a16="http://schemas.microsoft.com/office/drawing/2014/main" id="{EDAE6FDE-CDA6-4678-B093-0F16ACF3C1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66771"/>
          <a:ext cx="1552575" cy="31267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6" name="Immagine 35">
          <a:extLst>
            <a:ext uri="{FF2B5EF4-FFF2-40B4-BE49-F238E27FC236}">
              <a16:creationId xmlns:a16="http://schemas.microsoft.com/office/drawing/2014/main" id="{FB900065-7DAD-4EE4-B0C3-A4F44CC5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5506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7" name="Immagine 36">
          <a:extLst>
            <a:ext uri="{FF2B5EF4-FFF2-40B4-BE49-F238E27FC236}">
              <a16:creationId xmlns:a16="http://schemas.microsoft.com/office/drawing/2014/main" id="{02B90796-1263-445F-8115-1954067B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6941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F7D2E36A-96FB-4FDF-B7A2-A53715A8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C2736B7D-7F88-4568-AD53-10E30BC4D5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8F50051D-0102-4359-BD59-647CB9889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E364DFA9-312A-4A33-8C56-A2691E1AAE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29CE463C-67E0-400A-8D5C-BF863D56B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97977CBC-2C26-440D-A956-4D996B8B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023A00FB-3256-4673-90FA-DE2008A14A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474D4EF7-FC79-4EA3-8897-46D89715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9" name="Picture 3">
          <a:extLst>
            <a:ext uri="{FF2B5EF4-FFF2-40B4-BE49-F238E27FC236}">
              <a16:creationId xmlns:a16="http://schemas.microsoft.com/office/drawing/2014/main" id="{E8287497-5B1D-452F-AFF0-2928EED2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07101" cy="284365"/>
    <xdr:pic>
      <xdr:nvPicPr>
        <xdr:cNvPr id="30" name="Immagine 29">
          <a:extLst>
            <a:ext uri="{FF2B5EF4-FFF2-40B4-BE49-F238E27FC236}">
              <a16:creationId xmlns:a16="http://schemas.microsoft.com/office/drawing/2014/main" id="{7A0BF8AE-AF03-457E-9826-D454E19BD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07101" cy="28436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70C38D28-3508-4BE5-8129-2A2AD864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7831FDBA-095F-4BD6-AB54-0F1FFABF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57C8DF71-8F9B-4F4F-82C3-AD01E7DA3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BEF7A750-FF7E-42BE-A673-3C170DD4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3D484451-E24C-4BD3-A951-379EA60DD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CC4BC270-8AE3-4A44-9F9B-64A0BF3A3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6336AFBC-F89F-453B-9FDF-27DCA0A3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8" name="Immagine 37">
          <a:extLst>
            <a:ext uri="{FF2B5EF4-FFF2-40B4-BE49-F238E27FC236}">
              <a16:creationId xmlns:a16="http://schemas.microsoft.com/office/drawing/2014/main" id="{245000A1-C975-4AC9-9446-F38EB8DA1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1788"/>
    <xdr:pic>
      <xdr:nvPicPr>
        <xdr:cNvPr id="39" name="Picture 2">
          <a:extLst>
            <a:ext uri="{FF2B5EF4-FFF2-40B4-BE49-F238E27FC236}">
              <a16:creationId xmlns:a16="http://schemas.microsoft.com/office/drawing/2014/main" id="{B48F3AED-A0D4-4AE6-B460-6599DF3D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223B770-5243-4FB1-BB4A-2431866D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4231F007-5F55-4B5E-987A-D6E476074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323798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5C852679-D2CC-4FF7-A34B-A3EB7C70DD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718019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DB743869-410C-406B-BD23-948790B272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65905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2E7B2582-1A7D-4CDE-9CA4-6124EB53A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34543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2CCFB665-5523-4DA7-8EA2-C4721E34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93988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5311A468-C107-4BD4-A4F2-79E4034A4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68446"/>
          <a:ext cx="1199780" cy="35916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97082B9C-21B0-43F3-BFD4-7A72ED65F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75741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19448"/>
    <xdr:pic>
      <xdr:nvPicPr>
        <xdr:cNvPr id="28" name="Picture 3">
          <a:extLst>
            <a:ext uri="{FF2B5EF4-FFF2-40B4-BE49-F238E27FC236}">
              <a16:creationId xmlns:a16="http://schemas.microsoft.com/office/drawing/2014/main" id="{9575B4E5-58A9-467C-BEBA-7F7345BB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94764"/>
          <a:ext cx="914399" cy="41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2525" cy="432900"/>
    <xdr:pic>
      <xdr:nvPicPr>
        <xdr:cNvPr id="29" name="Picture 2">
          <a:extLst>
            <a:ext uri="{FF2B5EF4-FFF2-40B4-BE49-F238E27FC236}">
              <a16:creationId xmlns:a16="http://schemas.microsoft.com/office/drawing/2014/main" id="{AB54866C-FEFA-4400-984F-67D29381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48185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9ACD466E-5F9D-4C37-8419-F4E081A9B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75146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1258" cy="340428"/>
    <xdr:pic>
      <xdr:nvPicPr>
        <xdr:cNvPr id="31" name="Immagine 30">
          <a:extLst>
            <a:ext uri="{FF2B5EF4-FFF2-40B4-BE49-F238E27FC236}">
              <a16:creationId xmlns:a16="http://schemas.microsoft.com/office/drawing/2014/main" id="{1AA083E7-225A-4A7B-999D-98218B7D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34072"/>
          <a:ext cx="891258" cy="340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839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2847BDE5-99FD-41DA-9518-979AAFAE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708118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0210" cy="202565"/>
    <xdr:pic>
      <xdr:nvPicPr>
        <xdr:cNvPr id="33" name="Immagine 32">
          <a:extLst>
            <a:ext uri="{FF2B5EF4-FFF2-40B4-BE49-F238E27FC236}">
              <a16:creationId xmlns:a16="http://schemas.microsoft.com/office/drawing/2014/main" id="{0CD9D234-4909-49AC-BC24-DD4A94BB5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82767"/>
          <a:ext cx="1540210" cy="20256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68246" cy="253576"/>
    <xdr:pic>
      <xdr:nvPicPr>
        <xdr:cNvPr id="34" name="Picture 4">
          <a:extLst>
            <a:ext uri="{FF2B5EF4-FFF2-40B4-BE49-F238E27FC236}">
              <a16:creationId xmlns:a16="http://schemas.microsoft.com/office/drawing/2014/main" id="{8D1101CA-A8E9-4D8B-9AAB-A33D1777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209288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445294</xdr:colOff>
      <xdr:row>15</xdr:row>
      <xdr:rowOff>87842</xdr:rowOff>
    </xdr:from>
    <xdr:ext cx="1548765" cy="308860"/>
    <xdr:pic>
      <xdr:nvPicPr>
        <xdr:cNvPr id="35" name="Immagine 34">
          <a:extLst>
            <a:ext uri="{FF2B5EF4-FFF2-40B4-BE49-F238E27FC236}">
              <a16:creationId xmlns:a16="http://schemas.microsoft.com/office/drawing/2014/main" id="{045C2721-1900-4460-8545-74A109D57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66771"/>
          <a:ext cx="1548765" cy="30886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588"/>
    <xdr:pic>
      <xdr:nvPicPr>
        <xdr:cNvPr id="36" name="Immagine 35">
          <a:extLst>
            <a:ext uri="{FF2B5EF4-FFF2-40B4-BE49-F238E27FC236}">
              <a16:creationId xmlns:a16="http://schemas.microsoft.com/office/drawing/2014/main" id="{37A39380-F877-4072-8E1D-293DE41A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5506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36805" cy="469688"/>
    <xdr:pic>
      <xdr:nvPicPr>
        <xdr:cNvPr id="37" name="Immagine 36">
          <a:extLst>
            <a:ext uri="{FF2B5EF4-FFF2-40B4-BE49-F238E27FC236}">
              <a16:creationId xmlns:a16="http://schemas.microsoft.com/office/drawing/2014/main" id="{A99203FE-F688-49F6-A87F-6CA28579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6941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7BF3EEB1-F6E8-4CEF-A30B-B0B20CD7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4706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O68"/>
  <sheetViews>
    <sheetView zoomScale="70" zoomScaleNormal="70" workbookViewId="0">
      <selection activeCell="AB17" sqref="AB17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26" width="4.85546875" customWidth="1"/>
    <col min="27" max="41" width="9.140625" style="3"/>
  </cols>
  <sheetData>
    <row r="1" spans="2:26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2:26" ht="58.5" customHeight="1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2:26" ht="39" customHeight="1" x14ac:dyDescent="0.25">
      <c r="B9" s="1"/>
      <c r="C9" s="18">
        <v>3</v>
      </c>
      <c r="D9" s="30" t="s">
        <v>34</v>
      </c>
      <c r="E9" s="36">
        <v>75914</v>
      </c>
      <c r="F9" s="19">
        <v>0.58127618094159184</v>
      </c>
      <c r="G9" s="19">
        <v>0.41872381905840822</v>
      </c>
      <c r="H9" s="21">
        <v>1.2656544165577221E-3</v>
      </c>
      <c r="I9" s="21">
        <v>7.3569476564853129E-4</v>
      </c>
      <c r="J9" s="21">
        <v>5.2995965090919079E-4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ht="39" customHeight="1" x14ac:dyDescent="0.25">
      <c r="B10" s="1"/>
      <c r="C10" s="18">
        <v>3</v>
      </c>
      <c r="D10" s="30" t="s">
        <v>34</v>
      </c>
      <c r="E10" s="36">
        <v>330327</v>
      </c>
      <c r="F10" s="19">
        <v>0.17695798405822111</v>
      </c>
      <c r="G10" s="19">
        <v>0.82304201594177895</v>
      </c>
      <c r="H10" s="21">
        <v>5.429620017331614E-3</v>
      </c>
      <c r="I10" s="21">
        <v>9.6081461246916582E-4</v>
      </c>
      <c r="J10" s="21">
        <v>4.4688054048624476E-3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2:26" ht="39" customHeight="1" x14ac:dyDescent="0.25">
      <c r="B11" s="1"/>
      <c r="C11" s="18">
        <v>3</v>
      </c>
      <c r="D11" s="30" t="s">
        <v>35</v>
      </c>
      <c r="E11" s="36">
        <v>300860</v>
      </c>
      <c r="F11" s="19">
        <v>3.0462673668816061E-2</v>
      </c>
      <c r="G11" s="19">
        <v>0.96953732633118395</v>
      </c>
      <c r="H11" s="21">
        <v>5.9578080415081357E-3</v>
      </c>
      <c r="I11" s="21">
        <v>1.8149076214991046E-4</v>
      </c>
      <c r="J11" s="21">
        <v>5.7763172793582245E-3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2:26" ht="39" customHeight="1" x14ac:dyDescent="0.25">
      <c r="B12" s="1"/>
      <c r="C12" s="18">
        <v>2</v>
      </c>
      <c r="D12" s="30" t="s">
        <v>45</v>
      </c>
      <c r="E12" s="36">
        <v>25126</v>
      </c>
      <c r="F12" s="19">
        <v>0.49112473135397594</v>
      </c>
      <c r="G12" s="19">
        <v>0.50887526864602406</v>
      </c>
      <c r="H12" s="21">
        <v>9.0148303754504998E-4</v>
      </c>
      <c r="I12" s="21">
        <v>4.427406146344789E-4</v>
      </c>
      <c r="J12" s="21">
        <v>4.5874242291057109E-4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6" ht="39" customHeight="1" x14ac:dyDescent="0.25">
      <c r="B13" s="1"/>
      <c r="C13" s="18">
        <v>2</v>
      </c>
      <c r="D13" s="30" t="s">
        <v>40</v>
      </c>
      <c r="E13" s="36">
        <v>470291</v>
      </c>
      <c r="F13" s="19">
        <v>0.11725293488499673</v>
      </c>
      <c r="G13" s="19">
        <v>0.88274706511500323</v>
      </c>
      <c r="H13" s="21">
        <v>4.4677644955322358E-3</v>
      </c>
      <c r="I13" s="21">
        <v>5.2385849947614153E-4</v>
      </c>
      <c r="J13" s="21">
        <v>3.9439059960560937E-3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2:26" ht="39" customHeight="1" x14ac:dyDescent="0.25">
      <c r="B14" s="1"/>
      <c r="C14" s="18">
        <v>2</v>
      </c>
      <c r="D14" s="30" t="s">
        <v>37</v>
      </c>
      <c r="E14" s="36">
        <v>6974</v>
      </c>
      <c r="F14" s="19">
        <v>0.1683395468884428</v>
      </c>
      <c r="G14" s="19">
        <v>0.83166045311155723</v>
      </c>
      <c r="H14" s="21">
        <v>1.0299083981099542E-3</v>
      </c>
      <c r="I14" s="21">
        <v>1.7337431307443162E-4</v>
      </c>
      <c r="J14" s="21">
        <v>8.5653408503552251E-4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26" ht="39" customHeight="1" x14ac:dyDescent="0.25">
      <c r="B15" s="1"/>
      <c r="C15" s="18">
        <v>2</v>
      </c>
      <c r="D15" s="30" t="s">
        <v>34</v>
      </c>
      <c r="E15" s="36">
        <v>1962</v>
      </c>
      <c r="F15" s="19">
        <v>0.6941896024464832</v>
      </c>
      <c r="G15" s="19">
        <v>0.3058103975535168</v>
      </c>
      <c r="H15" s="21">
        <v>1.0612679393227358E-3</v>
      </c>
      <c r="I15" s="21">
        <v>7.3672116888764841E-4</v>
      </c>
      <c r="J15" s="21">
        <v>3.2454677043508741E-4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2:26" ht="34.15" customHeight="1" x14ac:dyDescent="0.25">
      <c r="B16" s="1"/>
      <c r="C16" s="18">
        <v>2</v>
      </c>
      <c r="D16" s="30" t="s">
        <v>36</v>
      </c>
      <c r="E16" s="36">
        <v>685</v>
      </c>
      <c r="F16" s="19">
        <v>0.54014598540145986</v>
      </c>
      <c r="G16" s="19">
        <v>0.45985401459854014</v>
      </c>
      <c r="H16" s="21">
        <v>1.220461708682026E-3</v>
      </c>
      <c r="I16" s="21">
        <v>6.5922749228080235E-4</v>
      </c>
      <c r="J16" s="21">
        <v>5.6123421640122363E-4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t="39" customHeight="1" x14ac:dyDescent="0.25">
      <c r="B17" s="1"/>
      <c r="C17" s="18">
        <v>2</v>
      </c>
      <c r="D17" s="30" t="s">
        <v>42</v>
      </c>
      <c r="E17" s="36">
        <v>225287</v>
      </c>
      <c r="F17" s="19">
        <v>0</v>
      </c>
      <c r="G17" s="19">
        <v>1</v>
      </c>
      <c r="H17" s="21">
        <v>3.8023722399669934E-3</v>
      </c>
      <c r="I17" s="21">
        <v>0</v>
      </c>
      <c r="J17" s="21">
        <v>3.8023722399669934E-3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x14ac:dyDescent="0.25">
      <c r="B18" s="5"/>
      <c r="C18" s="6"/>
      <c r="D18" s="31"/>
      <c r="E18" s="24"/>
      <c r="F18" s="22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x14ac:dyDescent="0.25">
      <c r="B19" s="15" t="s">
        <v>26</v>
      </c>
      <c r="C19" s="6"/>
      <c r="D19" s="31"/>
      <c r="E19" s="24"/>
      <c r="F19" s="22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x14ac:dyDescent="0.25">
      <c r="B20" s="5"/>
      <c r="C20" s="6"/>
      <c r="D20" s="31"/>
      <c r="E20" s="24"/>
      <c r="F20" s="22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ht="41.25" customHeight="1" x14ac:dyDescent="0.25">
      <c r="B21" s="1"/>
      <c r="C21" s="18">
        <v>3</v>
      </c>
      <c r="D21" s="30" t="s">
        <v>34</v>
      </c>
      <c r="E21" s="36">
        <v>64508</v>
      </c>
      <c r="F21" s="19">
        <v>0.5235164630743474</v>
      </c>
      <c r="G21" s="19">
        <v>0.47648353692565265</v>
      </c>
      <c r="H21" s="21">
        <v>2.2160082445894882E-3</v>
      </c>
      <c r="I21" s="21">
        <v>1.1601167983510822E-3</v>
      </c>
      <c r="J21" s="21">
        <v>1.055891446238406E-3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ht="34.5" customHeight="1" x14ac:dyDescent="0.25">
      <c r="B22" s="1"/>
      <c r="C22" s="18">
        <v>3</v>
      </c>
      <c r="D22" s="30" t="s">
        <v>34</v>
      </c>
      <c r="E22" s="36">
        <v>1275</v>
      </c>
      <c r="F22" s="19">
        <v>5.4901960784313726E-3</v>
      </c>
      <c r="G22" s="19">
        <v>0.99450980392156862</v>
      </c>
      <c r="H22" s="21">
        <v>1.5701620444174828E-4</v>
      </c>
      <c r="I22" s="21">
        <v>8.6204974987626512E-7</v>
      </c>
      <c r="J22" s="21">
        <v>1.5615415469187201E-4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ht="37.9" customHeight="1" x14ac:dyDescent="0.25">
      <c r="B23" s="1"/>
      <c r="C23" s="18">
        <v>3</v>
      </c>
      <c r="D23" s="30" t="s">
        <v>43</v>
      </c>
      <c r="E23" s="36">
        <v>2370</v>
      </c>
      <c r="F23" s="19">
        <v>0.25316455696202533</v>
      </c>
      <c r="G23" s="19">
        <v>0.74683544303797467</v>
      </c>
      <c r="H23" s="21">
        <v>3.8392815197722998E-3</v>
      </c>
      <c r="I23" s="21">
        <v>9.7197000500564548E-4</v>
      </c>
      <c r="J23" s="21">
        <v>2.8673115147666542E-3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ht="39.75" customHeight="1" x14ac:dyDescent="0.25">
      <c r="B24" s="1"/>
      <c r="C24" s="18">
        <v>2</v>
      </c>
      <c r="D24" s="30" t="s">
        <v>44</v>
      </c>
      <c r="E24" s="36">
        <v>187489</v>
      </c>
      <c r="F24" s="19">
        <v>9.8672455450719773E-2</v>
      </c>
      <c r="G24" s="19">
        <v>0.90132754454928021</v>
      </c>
      <c r="H24" s="21">
        <v>5.2788780934738344E-3</v>
      </c>
      <c r="I24" s="21">
        <v>5.2087986350807746E-4</v>
      </c>
      <c r="J24" s="21">
        <v>4.7579982299657568E-3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ht="33" customHeight="1" x14ac:dyDescent="0.25">
      <c r="B25" s="1"/>
      <c r="C25" s="18">
        <v>2</v>
      </c>
      <c r="D25" s="30" t="s">
        <v>37</v>
      </c>
      <c r="E25" s="36">
        <v>416888</v>
      </c>
      <c r="F25" s="19">
        <v>0.33582161155993934</v>
      </c>
      <c r="G25" s="19">
        <v>0.66417838844006061</v>
      </c>
      <c r="H25" s="21">
        <v>5.9101991339359705E-3</v>
      </c>
      <c r="I25" s="21">
        <v>1.9847725977985356E-3</v>
      </c>
      <c r="J25" s="21">
        <v>3.9254265361374349E-3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ht="27" customHeight="1" x14ac:dyDescent="0.25">
      <c r="B26" s="1"/>
      <c r="C26" s="18">
        <v>2</v>
      </c>
      <c r="D26" s="30" t="s">
        <v>41</v>
      </c>
      <c r="E26" s="36">
        <v>4084</v>
      </c>
      <c r="F26" s="19">
        <v>0</v>
      </c>
      <c r="G26" s="19">
        <v>1</v>
      </c>
      <c r="H26" s="21">
        <v>2.2688094805570695E-3</v>
      </c>
      <c r="I26" s="21">
        <v>0</v>
      </c>
      <c r="J26" s="21">
        <v>2.2688094805570695E-3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x14ac:dyDescent="0.25">
      <c r="B27" s="5"/>
      <c r="C27" s="6"/>
      <c r="D27" s="32"/>
      <c r="E27" s="25"/>
      <c r="F27" s="23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17.25" x14ac:dyDescent="0.25">
      <c r="B28" s="15" t="s">
        <v>24</v>
      </c>
      <c r="C28" s="6"/>
      <c r="D28" s="32"/>
      <c r="E28" s="25"/>
      <c r="F28" s="23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x14ac:dyDescent="0.25">
      <c r="B29" s="5"/>
      <c r="C29" s="6"/>
      <c r="D29" s="32"/>
      <c r="E29" s="25"/>
      <c r="F29" s="23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35.25" customHeight="1" x14ac:dyDescent="0.25">
      <c r="B30" s="1"/>
      <c r="C30" s="18">
        <v>1</v>
      </c>
      <c r="D30" s="30" t="s">
        <v>38</v>
      </c>
      <c r="E30" s="36">
        <v>40521</v>
      </c>
      <c r="F30" s="19">
        <v>0</v>
      </c>
      <c r="G30" s="19">
        <v>1</v>
      </c>
      <c r="H30" s="21">
        <v>1.4471519024863684E-3</v>
      </c>
      <c r="I30" s="21">
        <v>0</v>
      </c>
      <c r="J30" s="21">
        <v>1.4471519024863684E-3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39" customHeight="1" x14ac:dyDescent="0.25">
      <c r="B31" s="1"/>
      <c r="C31" s="18">
        <v>1</v>
      </c>
      <c r="D31" s="30" t="s">
        <v>39</v>
      </c>
      <c r="E31" s="36">
        <v>1000</v>
      </c>
      <c r="F31" s="19">
        <v>0</v>
      </c>
      <c r="G31" s="19">
        <v>1</v>
      </c>
      <c r="H31" s="21">
        <v>1.0376500960863988E-3</v>
      </c>
      <c r="I31" s="21">
        <v>0</v>
      </c>
      <c r="J31" s="21">
        <v>1.0376500960863988E-3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41.45" customHeight="1" x14ac:dyDescent="0.25">
      <c r="B32" s="1"/>
      <c r="C32" s="18">
        <v>1</v>
      </c>
      <c r="D32" s="30" t="s">
        <v>34</v>
      </c>
      <c r="E32" s="37">
        <v>2200</v>
      </c>
      <c r="F32" s="19">
        <v>0</v>
      </c>
      <c r="G32" s="19">
        <v>1</v>
      </c>
      <c r="H32" s="21">
        <v>2.8325190699346383E-4</v>
      </c>
      <c r="I32" s="21">
        <v>0</v>
      </c>
      <c r="J32" s="21">
        <v>2.8325190699346383E-4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x14ac:dyDescent="0.25">
      <c r="B45" t="s">
        <v>25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6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2:2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29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AD32">
    <sortCondition descending="1" ref="C30:C32"/>
  </sortState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P62"/>
  <sheetViews>
    <sheetView topLeftCell="A14" zoomScale="70" zoomScaleNormal="70" workbookViewId="0">
      <selection activeCell="Y16" sqref="Y16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26" width="5" customWidth="1"/>
    <col min="27" max="31" width="8.85546875" style="3" customWidth="1"/>
    <col min="32" max="42" width="9.140625" style="3"/>
  </cols>
  <sheetData>
    <row r="1" spans="2:26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2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2:26" ht="56.25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2:26" ht="39" customHeight="1" x14ac:dyDescent="0.25">
      <c r="B9" s="1"/>
      <c r="C9" s="20">
        <v>3</v>
      </c>
      <c r="D9" s="30" t="s">
        <v>34</v>
      </c>
      <c r="E9" s="34">
        <v>1095444.5</v>
      </c>
      <c r="F9" s="19">
        <v>0.58040968757431344</v>
      </c>
      <c r="G9" s="19">
        <v>0.41959031242568656</v>
      </c>
      <c r="H9" s="21">
        <v>1.2656519770991304E-3</v>
      </c>
      <c r="I9" s="21">
        <v>7.3459666860591826E-4</v>
      </c>
      <c r="J9" s="21">
        <v>5.3105530849321199E-4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ht="39" customHeight="1" x14ac:dyDescent="0.25">
      <c r="B10" s="1"/>
      <c r="C10" s="20">
        <v>3</v>
      </c>
      <c r="D10" s="30" t="s">
        <v>34</v>
      </c>
      <c r="E10" s="34">
        <v>286580.61</v>
      </c>
      <c r="F10" s="19">
        <v>0.17789898625730471</v>
      </c>
      <c r="G10" s="19">
        <v>0.82210101374269529</v>
      </c>
      <c r="H10" s="21">
        <v>5.429409813176746E-3</v>
      </c>
      <c r="I10" s="21">
        <v>9.6588650173960527E-4</v>
      </c>
      <c r="J10" s="21">
        <v>4.4635233114371405E-3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2:26" ht="39" customHeight="1" x14ac:dyDescent="0.25">
      <c r="B11" s="1"/>
      <c r="C11" s="20">
        <v>3</v>
      </c>
      <c r="D11" s="30" t="s">
        <v>35</v>
      </c>
      <c r="E11" s="34">
        <v>4551118.1500000004</v>
      </c>
      <c r="F11" s="19">
        <v>2.905491477956906E-2</v>
      </c>
      <c r="G11" s="19">
        <v>0.97094508522043099</v>
      </c>
      <c r="H11" s="21">
        <v>5.9578197316437174E-3</v>
      </c>
      <c r="I11" s="21">
        <v>1.7310394457494322E-4</v>
      </c>
      <c r="J11" s="21">
        <v>5.7847157870687749E-3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2:26" ht="39" customHeight="1" x14ac:dyDescent="0.25">
      <c r="B12" s="1"/>
      <c r="C12" s="20">
        <v>2</v>
      </c>
      <c r="D12" s="30" t="s">
        <v>45</v>
      </c>
      <c r="E12" s="34">
        <v>447242.8</v>
      </c>
      <c r="F12" s="19">
        <v>0.491124731353976</v>
      </c>
      <c r="G12" s="19">
        <v>0.50887526864602406</v>
      </c>
      <c r="H12" s="21">
        <v>8.6737286855685886E-4</v>
      </c>
      <c r="I12" s="21">
        <v>4.2598826705371478E-4</v>
      </c>
      <c r="J12" s="21">
        <v>4.4138460150314402E-4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6" ht="35.450000000000003" customHeight="1" x14ac:dyDescent="0.25">
      <c r="B13" s="1"/>
      <c r="C13" s="20">
        <v>2</v>
      </c>
      <c r="D13" s="30" t="s">
        <v>40</v>
      </c>
      <c r="E13" s="34">
        <v>600508.89</v>
      </c>
      <c r="F13" s="19">
        <v>0.11687587172939272</v>
      </c>
      <c r="G13" s="19">
        <v>0.88312412827060727</v>
      </c>
      <c r="H13" s="21">
        <v>4.6760938108976764E-3</v>
      </c>
      <c r="I13" s="21">
        <v>5.46522540437084E-4</v>
      </c>
      <c r="J13" s="21">
        <v>4.1295712704605926E-3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2:26" ht="36.6" customHeight="1" x14ac:dyDescent="0.25">
      <c r="B14" s="1"/>
      <c r="C14" s="20">
        <v>2</v>
      </c>
      <c r="D14" s="30" t="s">
        <v>37</v>
      </c>
      <c r="E14" s="34">
        <v>102517.8</v>
      </c>
      <c r="F14" s="19">
        <v>0.16833954688844277</v>
      </c>
      <c r="G14" s="19">
        <v>0.83166045311155723</v>
      </c>
      <c r="H14" s="21">
        <v>9.8951983347819131E-4</v>
      </c>
      <c r="I14" s="21">
        <v>1.6657532040484607E-4</v>
      </c>
      <c r="J14" s="21">
        <v>8.2294451307334524E-4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26" ht="39" customHeight="1" x14ac:dyDescent="0.25">
      <c r="B15" s="1"/>
      <c r="C15" s="20">
        <v>2</v>
      </c>
      <c r="D15" s="30" t="s">
        <v>34</v>
      </c>
      <c r="E15" s="34">
        <v>31195.8</v>
      </c>
      <c r="F15" s="19">
        <v>0.6941896024464832</v>
      </c>
      <c r="G15" s="19">
        <v>0.3058103975535168</v>
      </c>
      <c r="H15" s="21">
        <v>8.3856999856332551E-4</v>
      </c>
      <c r="I15" s="21">
        <v>5.8212657392622293E-4</v>
      </c>
      <c r="J15" s="21">
        <v>2.5644342463710258E-4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2:26" ht="34.15" customHeight="1" x14ac:dyDescent="0.25">
      <c r="B16" s="1"/>
      <c r="C16" s="18">
        <v>2</v>
      </c>
      <c r="D16" s="30" t="s">
        <v>36</v>
      </c>
      <c r="E16" s="34">
        <v>40415</v>
      </c>
      <c r="F16" s="19">
        <v>0.54014598540145986</v>
      </c>
      <c r="G16" s="19">
        <v>0.45985401459854014</v>
      </c>
      <c r="H16" s="21">
        <v>1.1804465706924516E-3</v>
      </c>
      <c r="I16" s="21">
        <v>6.3761347614044823E-4</v>
      </c>
      <c r="J16" s="21">
        <v>5.4283309455200322E-4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t="39" customHeight="1" x14ac:dyDescent="0.25">
      <c r="B17" s="1"/>
      <c r="C17" s="20">
        <v>2</v>
      </c>
      <c r="D17" s="30" t="s">
        <v>42</v>
      </c>
      <c r="E17" s="34">
        <v>212896.22</v>
      </c>
      <c r="F17" s="19">
        <v>0</v>
      </c>
      <c r="G17" s="19">
        <v>1</v>
      </c>
      <c r="H17" s="21">
        <v>3.9382308755945309E-3</v>
      </c>
      <c r="I17" s="21">
        <v>0</v>
      </c>
      <c r="J17" s="21">
        <v>3.9382308755945309E-3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 x14ac:dyDescent="0.25">
      <c r="B18" s="5"/>
      <c r="C18" s="6"/>
      <c r="D18" s="33"/>
      <c r="E18" s="22"/>
      <c r="F18" s="4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 x14ac:dyDescent="0.25">
      <c r="B19" s="15" t="s">
        <v>26</v>
      </c>
      <c r="C19" s="6"/>
      <c r="D19" s="33"/>
      <c r="E19" s="22"/>
      <c r="F19" s="4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x14ac:dyDescent="0.25">
      <c r="B20" s="5"/>
      <c r="C20" s="6"/>
      <c r="D20" s="33"/>
      <c r="E20" s="22"/>
      <c r="F20" s="4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 ht="34.5" customHeight="1" x14ac:dyDescent="0.25">
      <c r="B21" s="1"/>
      <c r="C21" s="20">
        <v>3</v>
      </c>
      <c r="D21" s="30" t="s">
        <v>34</v>
      </c>
      <c r="E21" s="34">
        <v>1095998.8999999999</v>
      </c>
      <c r="F21" s="19">
        <v>0.52338547055111106</v>
      </c>
      <c r="G21" s="19">
        <v>0.47661452944888899</v>
      </c>
      <c r="H21" s="21">
        <v>2.2160113364945396E-3</v>
      </c>
      <c r="I21" s="21">
        <v>1.1598281360977911E-3</v>
      </c>
      <c r="J21" s="21">
        <v>1.0561832003967487E-3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 ht="34.15" customHeight="1" x14ac:dyDescent="0.25">
      <c r="B22" s="1"/>
      <c r="C22" s="20">
        <v>3</v>
      </c>
      <c r="D22" s="30" t="s">
        <v>34</v>
      </c>
      <c r="E22" s="34">
        <v>13433.3</v>
      </c>
      <c r="F22" s="19">
        <v>5.4714775967186022E-3</v>
      </c>
      <c r="G22" s="19">
        <v>0.99452852240328138</v>
      </c>
      <c r="H22" s="21">
        <v>1.5701652587450776E-4</v>
      </c>
      <c r="I22" s="21">
        <v>8.5911240363695592E-7</v>
      </c>
      <c r="J22" s="21">
        <v>1.561574134708708E-4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2:26" ht="29.25" customHeight="1" x14ac:dyDescent="0.25">
      <c r="B23" s="1"/>
      <c r="C23" s="20">
        <v>3</v>
      </c>
      <c r="D23" s="30" t="s">
        <v>43</v>
      </c>
      <c r="E23" s="34">
        <v>248480</v>
      </c>
      <c r="F23" s="19">
        <v>0.25112685125563428</v>
      </c>
      <c r="G23" s="19">
        <v>0.74887314874436572</v>
      </c>
      <c r="H23" s="21">
        <v>4.003966694095573E-3</v>
      </c>
      <c r="I23" s="21">
        <v>1.0055035484206527E-3</v>
      </c>
      <c r="J23" s="21">
        <v>2.9984631456749207E-3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2:26" ht="27" customHeight="1" x14ac:dyDescent="0.25">
      <c r="B24" s="1"/>
      <c r="C24" s="20">
        <v>2</v>
      </c>
      <c r="D24" s="30" t="s">
        <v>44</v>
      </c>
      <c r="E24" s="34">
        <v>2174872.4</v>
      </c>
      <c r="F24" s="19">
        <v>9.8672455450719773E-2</v>
      </c>
      <c r="G24" s="19">
        <v>0.90132754454928021</v>
      </c>
      <c r="H24" s="21">
        <v>5.4680929656059848E-3</v>
      </c>
      <c r="I24" s="21">
        <v>5.3955015954915077E-4</v>
      </c>
      <c r="J24" s="21">
        <v>4.9285428060568343E-3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2:26" ht="30" customHeight="1" x14ac:dyDescent="0.25">
      <c r="B25" s="1"/>
      <c r="C25" s="20">
        <v>2</v>
      </c>
      <c r="D25" s="30" t="s">
        <v>37</v>
      </c>
      <c r="E25" s="34">
        <v>3360117.28</v>
      </c>
      <c r="F25" s="19">
        <v>0.33582161155993939</v>
      </c>
      <c r="G25" s="19">
        <v>0.66417838844006061</v>
      </c>
      <c r="H25" s="21">
        <v>5.6738812749161475E-3</v>
      </c>
      <c r="I25" s="21">
        <v>1.9054119535421041E-3</v>
      </c>
      <c r="J25" s="21">
        <v>3.7684693213740437E-3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2:26" ht="39.75" customHeight="1" x14ac:dyDescent="0.25">
      <c r="B26" s="1"/>
      <c r="C26" s="20">
        <v>2</v>
      </c>
      <c r="D26" s="30" t="s">
        <v>41</v>
      </c>
      <c r="E26" s="34">
        <v>87397.6</v>
      </c>
      <c r="F26" s="19">
        <v>0</v>
      </c>
      <c r="G26" s="19">
        <v>1</v>
      </c>
      <c r="H26" s="21">
        <v>2.0230217868300536E-3</v>
      </c>
      <c r="I26" s="21">
        <v>0</v>
      </c>
      <c r="J26" s="21">
        <v>2.0230217868300536E-3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x14ac:dyDescent="0.25">
      <c r="B27" s="5"/>
      <c r="C27" s="6"/>
      <c r="D27" s="32"/>
      <c r="E27" s="23"/>
      <c r="F27" s="16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17.25" x14ac:dyDescent="0.25">
      <c r="B28" s="15" t="s">
        <v>24</v>
      </c>
      <c r="C28" s="6"/>
      <c r="D28" s="32"/>
      <c r="E28" s="23"/>
      <c r="F28" s="16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2:26" x14ac:dyDescent="0.25">
      <c r="B29" s="5"/>
      <c r="C29" s="6"/>
      <c r="D29" s="32"/>
      <c r="E29" s="23"/>
      <c r="F29" s="16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2:26" ht="32.450000000000003" customHeight="1" x14ac:dyDescent="0.25">
      <c r="B30" s="1"/>
      <c r="C30" s="18">
        <v>1</v>
      </c>
      <c r="D30" s="30" t="s">
        <v>38</v>
      </c>
      <c r="E30" s="34">
        <v>114885.66</v>
      </c>
      <c r="F30" s="19">
        <v>0</v>
      </c>
      <c r="G30" s="19">
        <v>1</v>
      </c>
      <c r="H30" s="21">
        <v>1.1775294666523386E-3</v>
      </c>
      <c r="I30" s="21">
        <v>0</v>
      </c>
      <c r="J30" s="21">
        <v>1.1775294666523386E-3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2:26" ht="37.9" customHeight="1" x14ac:dyDescent="0.25">
      <c r="B31" s="1"/>
      <c r="C31" s="18">
        <v>1</v>
      </c>
      <c r="D31" s="30" t="s">
        <v>39</v>
      </c>
      <c r="E31" s="34">
        <v>19200</v>
      </c>
      <c r="F31" s="19">
        <v>0</v>
      </c>
      <c r="G31" s="19">
        <v>1</v>
      </c>
      <c r="H31" s="21">
        <v>9.5783085792590665E-4</v>
      </c>
      <c r="I31" s="21">
        <v>0</v>
      </c>
      <c r="J31" s="21">
        <v>9.5783085792590665E-4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2:26" ht="43.9" customHeight="1" x14ac:dyDescent="0.25">
      <c r="B32" s="1"/>
      <c r="C32" s="18">
        <v>1</v>
      </c>
      <c r="D32" s="30" t="s">
        <v>34</v>
      </c>
      <c r="E32" s="35">
        <v>22440</v>
      </c>
      <c r="F32" s="19">
        <v>0</v>
      </c>
      <c r="G32" s="19">
        <v>1</v>
      </c>
      <c r="H32" s="21">
        <v>1.941385197778075E-4</v>
      </c>
      <c r="I32" s="21">
        <v>0</v>
      </c>
      <c r="J32" s="21">
        <v>1.941385197778075E-4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2:26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ht="20.25" hidden="1" customHeight="1" x14ac:dyDescent="0.25">
      <c r="B34" s="8"/>
      <c r="C34" s="6"/>
      <c r="D34" s="2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2:26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2:26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2:26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hidden="1" x14ac:dyDescent="0.25">
      <c r="B38" s="3"/>
      <c r="C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2:26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2:26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2:26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6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6" x14ac:dyDescent="0.25">
      <c r="B45" t="s">
        <v>25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6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2:2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P32">
    <sortCondition descending="1" ref="C30:C32"/>
  </sortState>
  <pageMargins left="0.25" right="0.25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BH63"/>
  <sheetViews>
    <sheetView zoomScale="70" zoomScaleNormal="70" workbookViewId="0">
      <selection activeCell="AC33" sqref="AC33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56" width="4.85546875" customWidth="1"/>
    <col min="57" max="60" width="9.140625" style="3"/>
  </cols>
  <sheetData>
    <row r="1" spans="2:56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2: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2:56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2:56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2:5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2:56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pans="2:56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pans="2:56" ht="62.25" customHeight="1" x14ac:dyDescent="0.25">
      <c r="B8" s="26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2:56" ht="39" customHeight="1" x14ac:dyDescent="0.25">
      <c r="B9" s="27"/>
      <c r="C9" s="18">
        <v>3</v>
      </c>
      <c r="D9" s="30" t="s">
        <v>34</v>
      </c>
      <c r="E9" s="36">
        <v>75914</v>
      </c>
      <c r="F9" s="19">
        <v>0.58127618094159184</v>
      </c>
      <c r="G9" s="19">
        <v>0.41872381905840822</v>
      </c>
      <c r="H9" s="21">
        <v>1.2656544165577221E-3</v>
      </c>
      <c r="I9" s="21">
        <v>7.3569476564853129E-4</v>
      </c>
      <c r="J9" s="21">
        <v>5.2995965090919079E-4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2:56" ht="39" customHeight="1" x14ac:dyDescent="0.25">
      <c r="B10" s="27"/>
      <c r="C10" s="18">
        <v>3</v>
      </c>
      <c r="D10" s="30" t="s">
        <v>34</v>
      </c>
      <c r="E10" s="36">
        <v>330327</v>
      </c>
      <c r="F10" s="19">
        <v>0.17695798405822111</v>
      </c>
      <c r="G10" s="19">
        <v>0.82304201594177895</v>
      </c>
      <c r="H10" s="21">
        <v>5.429620017331614E-3</v>
      </c>
      <c r="I10" s="21">
        <v>9.6081461246916582E-4</v>
      </c>
      <c r="J10" s="21">
        <v>4.4688054048624476E-3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2:56" ht="39" customHeight="1" x14ac:dyDescent="0.25">
      <c r="B11" s="27"/>
      <c r="C11" s="18">
        <v>3</v>
      </c>
      <c r="D11" s="30" t="s">
        <v>34</v>
      </c>
      <c r="E11" s="36">
        <v>495949</v>
      </c>
      <c r="F11" s="19">
        <v>6.1839019737916598E-2</v>
      </c>
      <c r="G11" s="19">
        <v>0.93816098026208339</v>
      </c>
      <c r="H11" s="21">
        <v>9.8210760499166331E-3</v>
      </c>
      <c r="I11" s="21">
        <v>6.0732571569837462E-4</v>
      </c>
      <c r="J11" s="21">
        <v>9.2137503342182587E-3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2:56" ht="39" customHeight="1" x14ac:dyDescent="0.25">
      <c r="B12" s="27"/>
      <c r="C12" s="18">
        <v>2</v>
      </c>
      <c r="D12" s="30" t="s">
        <v>34</v>
      </c>
      <c r="E12" s="36">
        <v>25126</v>
      </c>
      <c r="F12" s="19">
        <v>0.49112473135397594</v>
      </c>
      <c r="G12" s="19">
        <v>0.50887526864602406</v>
      </c>
      <c r="H12" s="21">
        <v>9.0148303754504998E-4</v>
      </c>
      <c r="I12" s="21">
        <v>4.427406146344789E-4</v>
      </c>
      <c r="J12" s="21">
        <v>4.5874242291057109E-4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2:56" ht="39" customHeight="1" x14ac:dyDescent="0.25">
      <c r="B13" s="27"/>
      <c r="C13" s="18">
        <v>2</v>
      </c>
      <c r="D13" s="30" t="s">
        <v>34</v>
      </c>
      <c r="E13" s="36">
        <v>744257</v>
      </c>
      <c r="F13" s="19">
        <v>0.17312568104834755</v>
      </c>
      <c r="G13" s="19">
        <v>0.82687431895165242</v>
      </c>
      <c r="H13" s="21">
        <v>7.0704414929295585E-3</v>
      </c>
      <c r="I13" s="21">
        <v>1.2240749987759249E-3</v>
      </c>
      <c r="J13" s="21">
        <v>5.8463664941536334E-3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2:56" ht="39" customHeight="1" x14ac:dyDescent="0.25">
      <c r="B14" s="27"/>
      <c r="C14" s="18">
        <v>2</v>
      </c>
      <c r="D14" s="30" t="s">
        <v>34</v>
      </c>
      <c r="E14" s="36">
        <v>6974</v>
      </c>
      <c r="F14" s="19">
        <v>0.1683395468884428</v>
      </c>
      <c r="G14" s="19">
        <v>0.83166045311155723</v>
      </c>
      <c r="H14" s="21">
        <v>1.0299083981099542E-3</v>
      </c>
      <c r="I14" s="21">
        <v>1.7337431307443162E-4</v>
      </c>
      <c r="J14" s="21">
        <v>8.5653408503552251E-4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2:56" ht="39" customHeight="1" x14ac:dyDescent="0.25">
      <c r="B15" s="27"/>
      <c r="C15" s="18">
        <v>2</v>
      </c>
      <c r="D15" s="30" t="s">
        <v>34</v>
      </c>
      <c r="E15" s="36">
        <v>1962</v>
      </c>
      <c r="F15" s="19">
        <v>0.6941896024464832</v>
      </c>
      <c r="G15" s="19">
        <v>0.3058103975535168</v>
      </c>
      <c r="H15" s="21">
        <v>1.0612679393227358E-3</v>
      </c>
      <c r="I15" s="21">
        <v>7.3672116888764841E-4</v>
      </c>
      <c r="J15" s="21">
        <v>3.2454677043508741E-4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2:56" ht="34.15" customHeight="1" x14ac:dyDescent="0.25">
      <c r="B16" s="27"/>
      <c r="C16" s="18">
        <v>2</v>
      </c>
      <c r="D16" s="30" t="s">
        <v>34</v>
      </c>
      <c r="E16" s="36">
        <v>650</v>
      </c>
      <c r="F16" s="19">
        <v>0.58461538461538465</v>
      </c>
      <c r="G16" s="19">
        <v>0.41538461538461541</v>
      </c>
      <c r="H16" s="21">
        <v>1.1581023513041124E-3</v>
      </c>
      <c r="I16" s="21">
        <v>6.7704445153163491E-4</v>
      </c>
      <c r="J16" s="21">
        <v>4.810578997724774E-4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2:56" ht="39" customHeight="1" x14ac:dyDescent="0.25">
      <c r="B17" s="27"/>
      <c r="C17" s="18">
        <v>2</v>
      </c>
      <c r="D17" s="30" t="s">
        <v>34</v>
      </c>
      <c r="E17" s="36">
        <v>335549</v>
      </c>
      <c r="F17" s="19">
        <v>0</v>
      </c>
      <c r="G17" s="19">
        <v>1</v>
      </c>
      <c r="H17" s="21">
        <v>5.6633636328269482E-3</v>
      </c>
      <c r="I17" s="21">
        <v>0</v>
      </c>
      <c r="J17" s="21">
        <v>5.6633636328269482E-3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2:56" x14ac:dyDescent="0.25">
      <c r="B18" s="5"/>
      <c r="C18" s="6"/>
      <c r="D18" s="31"/>
      <c r="E18" s="24"/>
      <c r="F18" s="4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2:56" x14ac:dyDescent="0.25">
      <c r="B19" s="15" t="s">
        <v>26</v>
      </c>
      <c r="C19" s="6"/>
      <c r="D19" s="31"/>
      <c r="E19" s="24"/>
      <c r="F19" s="4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2:56" x14ac:dyDescent="0.25">
      <c r="B20" s="5"/>
      <c r="C20" s="6"/>
      <c r="D20" s="31"/>
      <c r="E20" s="24"/>
      <c r="F20" s="4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2:56" ht="30" customHeight="1" x14ac:dyDescent="0.25">
      <c r="B21" s="27"/>
      <c r="C21" s="18">
        <v>3</v>
      </c>
      <c r="D21" s="30" t="s">
        <v>34</v>
      </c>
      <c r="E21" s="36">
        <v>64508</v>
      </c>
      <c r="F21" s="19">
        <v>0.5235164630743474</v>
      </c>
      <c r="G21" s="19">
        <v>0.47648353692565265</v>
      </c>
      <c r="H21" s="21">
        <v>2.2160082445894882E-3</v>
      </c>
      <c r="I21" s="21">
        <v>1.1601167983510822E-3</v>
      </c>
      <c r="J21" s="21">
        <v>1.055891446238406E-3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2:56" ht="34.5" customHeight="1" x14ac:dyDescent="0.25">
      <c r="B22" s="27"/>
      <c r="C22" s="18">
        <v>3</v>
      </c>
      <c r="D22" s="30" t="s">
        <v>34</v>
      </c>
      <c r="E22" s="36">
        <v>1275</v>
      </c>
      <c r="F22" s="19">
        <v>5.4901960784313726E-3</v>
      </c>
      <c r="G22" s="19">
        <v>0.99450980392156862</v>
      </c>
      <c r="H22" s="21">
        <v>1.5701620444174828E-4</v>
      </c>
      <c r="I22" s="21">
        <v>8.6204974987626512E-7</v>
      </c>
      <c r="J22" s="21">
        <v>1.5615415469187201E-4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2:56" ht="37.9" customHeight="1" x14ac:dyDescent="0.25">
      <c r="B23" s="27"/>
      <c r="C23" s="18">
        <v>3</v>
      </c>
      <c r="D23" s="30" t="s">
        <v>34</v>
      </c>
      <c r="E23" s="36">
        <v>4683</v>
      </c>
      <c r="F23" s="19">
        <v>0.24556907964979713</v>
      </c>
      <c r="G23" s="19">
        <v>0.75443092035020287</v>
      </c>
      <c r="H23" s="21">
        <v>7.5862258890690634E-3</v>
      </c>
      <c r="I23" s="21">
        <v>1.862942509594154E-3</v>
      </c>
      <c r="J23" s="21">
        <v>5.723283379474909E-3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2:56" ht="39.75" customHeight="1" x14ac:dyDescent="0.25">
      <c r="B24" s="27"/>
      <c r="C24" s="18">
        <v>2</v>
      </c>
      <c r="D24" s="30" t="s">
        <v>34</v>
      </c>
      <c r="E24" s="36">
        <v>374575</v>
      </c>
      <c r="F24" s="19">
        <v>0.17753453914436362</v>
      </c>
      <c r="G24" s="19">
        <v>0.82246546085563643</v>
      </c>
      <c r="H24" s="21">
        <v>1.0546409452623681E-2</v>
      </c>
      <c r="I24" s="21">
        <v>1.8723519417993054E-3</v>
      </c>
      <c r="J24" s="21">
        <v>8.6740575108243765E-3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2:56" ht="33" customHeight="1" x14ac:dyDescent="0.25">
      <c r="B25" s="27"/>
      <c r="C25" s="18">
        <v>2</v>
      </c>
      <c r="D25" s="30" t="s">
        <v>34</v>
      </c>
      <c r="E25" s="36">
        <v>453228</v>
      </c>
      <c r="F25" s="19">
        <v>0.26476740183748576</v>
      </c>
      <c r="G25" s="19">
        <v>0.73523259816251418</v>
      </c>
      <c r="H25" s="21">
        <v>6.4253893925359622E-3</v>
      </c>
      <c r="I25" s="21">
        <v>1.7012336552558877E-3</v>
      </c>
      <c r="J25" s="21">
        <v>4.7241557372800745E-3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6" ht="27" customHeight="1" x14ac:dyDescent="0.25">
      <c r="B26" s="27"/>
      <c r="C26" s="18">
        <v>2</v>
      </c>
      <c r="D26" s="30" t="s">
        <v>34</v>
      </c>
      <c r="E26" s="36">
        <v>3983</v>
      </c>
      <c r="F26" s="19">
        <v>0</v>
      </c>
      <c r="G26" s="19">
        <v>1</v>
      </c>
      <c r="H26" s="21">
        <v>2.2127003332661137E-3</v>
      </c>
      <c r="I26" s="21">
        <v>0</v>
      </c>
      <c r="J26" s="21">
        <v>2.2127003332661137E-3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2:56" x14ac:dyDescent="0.25">
      <c r="B27" s="5"/>
      <c r="C27" s="6"/>
      <c r="D27" s="32"/>
      <c r="E27" s="25"/>
      <c r="F27" s="16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2:56" ht="17.25" x14ac:dyDescent="0.25">
      <c r="B28" s="15" t="s">
        <v>24</v>
      </c>
      <c r="C28" s="6"/>
      <c r="D28" s="32"/>
      <c r="E28" s="25"/>
      <c r="F28" s="16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2:56" x14ac:dyDescent="0.25">
      <c r="B29" s="5"/>
      <c r="C29" s="6"/>
      <c r="D29" s="32"/>
      <c r="E29" s="25"/>
      <c r="F29" s="16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2:56" ht="35.25" customHeight="1" x14ac:dyDescent="0.25">
      <c r="B30" s="27"/>
      <c r="C30" s="18">
        <v>1</v>
      </c>
      <c r="D30" s="30" t="s">
        <v>34</v>
      </c>
      <c r="E30" s="36">
        <v>40521</v>
      </c>
      <c r="F30" s="19">
        <v>0</v>
      </c>
      <c r="G30" s="19">
        <v>1</v>
      </c>
      <c r="H30" s="21">
        <v>1.4471519024863684E-3</v>
      </c>
      <c r="I30" s="21">
        <v>0</v>
      </c>
      <c r="J30" s="21">
        <v>1.4471519024863684E-3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2:56" ht="39" customHeight="1" x14ac:dyDescent="0.25">
      <c r="B31" s="27"/>
      <c r="C31" s="18">
        <v>1</v>
      </c>
      <c r="D31" s="30" t="s">
        <v>34</v>
      </c>
      <c r="E31" s="36">
        <v>1100</v>
      </c>
      <c r="F31" s="19">
        <v>0</v>
      </c>
      <c r="G31" s="19">
        <v>1</v>
      </c>
      <c r="H31" s="21">
        <v>1.1414151056950389E-3</v>
      </c>
      <c r="I31" s="21">
        <v>0</v>
      </c>
      <c r="J31" s="21">
        <v>1.1414151056950389E-3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2:56" ht="41.45" customHeight="1" x14ac:dyDescent="0.25">
      <c r="B32" s="27"/>
      <c r="C32" s="18">
        <v>1</v>
      </c>
      <c r="D32" s="30" t="s">
        <v>34</v>
      </c>
      <c r="E32" s="37">
        <v>2200</v>
      </c>
      <c r="F32" s="19">
        <v>0</v>
      </c>
      <c r="G32" s="19">
        <v>1</v>
      </c>
      <c r="H32" s="21">
        <v>2.8325190699346383E-4</v>
      </c>
      <c r="I32" s="21">
        <v>0</v>
      </c>
      <c r="J32" s="21">
        <v>2.8325190699346383E-4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2:56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2:56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2:56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2:56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2:56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2:56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2:56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2:56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2:56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2:56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2:56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2:56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2:56" x14ac:dyDescent="0.25">
      <c r="B45" t="s">
        <v>25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2:5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2:56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2:5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50" spans="5:7" s="3" customFormat="1" x14ac:dyDescent="0.25"/>
    <row r="51" spans="5:7" s="3" customFormat="1" x14ac:dyDescent="0.25"/>
    <row r="52" spans="5:7" s="3" customFormat="1" x14ac:dyDescent="0.25"/>
    <row r="53" spans="5:7" s="3" customFormat="1" x14ac:dyDescent="0.25">
      <c r="E53" s="29"/>
      <c r="G53" s="29"/>
    </row>
    <row r="54" spans="5:7" s="3" customFormat="1" x14ac:dyDescent="0.25"/>
    <row r="55" spans="5:7" s="3" customFormat="1" x14ac:dyDescent="0.25"/>
    <row r="56" spans="5:7" s="3" customFormat="1" x14ac:dyDescent="0.25"/>
    <row r="57" spans="5:7" s="3" customFormat="1" x14ac:dyDescent="0.25"/>
    <row r="58" spans="5:7" s="3" customFormat="1" x14ac:dyDescent="0.25"/>
    <row r="59" spans="5:7" s="3" customFormat="1" x14ac:dyDescent="0.25"/>
    <row r="60" spans="5:7" s="3" customFormat="1" x14ac:dyDescent="0.25"/>
    <row r="61" spans="5:7" s="3" customFormat="1" x14ac:dyDescent="0.25"/>
    <row r="62" spans="5:7" s="3" customFormat="1" x14ac:dyDescent="0.25"/>
    <row r="63" spans="5:7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S61"/>
  <sheetViews>
    <sheetView tabSelected="1" zoomScale="70" zoomScaleNormal="70" workbookViewId="0">
      <selection activeCell="W13" sqref="W13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29" width="5" customWidth="1"/>
    <col min="30" max="34" width="8.85546875" style="3" customWidth="1"/>
    <col min="35" max="45" width="8.85546875" style="3"/>
  </cols>
  <sheetData>
    <row r="1" spans="2:29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2:29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2:29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29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2:29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2:29" x14ac:dyDescent="0.25">
      <c r="B7" s="5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2:29" ht="55.5" customHeight="1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2:29" ht="39" customHeight="1" x14ac:dyDescent="0.25">
      <c r="B9" s="1"/>
      <c r="C9" s="20">
        <v>3</v>
      </c>
      <c r="D9" s="30" t="s">
        <v>34</v>
      </c>
      <c r="E9" s="34">
        <v>1095444.5</v>
      </c>
      <c r="F9" s="19">
        <v>0.58040968757431344</v>
      </c>
      <c r="G9" s="19">
        <v>0.41959031242568656</v>
      </c>
      <c r="H9" s="21">
        <v>1.2656519770991304E-3</v>
      </c>
      <c r="I9" s="21">
        <v>7.3459666860591826E-4</v>
      </c>
      <c r="J9" s="21">
        <v>5.3105530849321199E-4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2:29" ht="39" customHeight="1" x14ac:dyDescent="0.25">
      <c r="B10" s="1"/>
      <c r="C10" s="20">
        <v>3</v>
      </c>
      <c r="D10" s="30" t="s">
        <v>34</v>
      </c>
      <c r="E10" s="34">
        <v>286580.61</v>
      </c>
      <c r="F10" s="19">
        <v>0.17789898625730471</v>
      </c>
      <c r="G10" s="19">
        <v>0.82210101374269529</v>
      </c>
      <c r="H10" s="21">
        <v>5.429409813176746E-3</v>
      </c>
      <c r="I10" s="21">
        <v>9.6588650173960527E-4</v>
      </c>
      <c r="J10" s="21">
        <v>4.4635233114371405E-3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2:29" ht="39" customHeight="1" x14ac:dyDescent="0.25">
      <c r="B11" s="1"/>
      <c r="C11" s="20">
        <v>3</v>
      </c>
      <c r="D11" s="30" t="s">
        <v>34</v>
      </c>
      <c r="E11" s="34">
        <v>7345983.5499999998</v>
      </c>
      <c r="F11" s="19">
        <v>5.8836661838155085E-2</v>
      </c>
      <c r="G11" s="19">
        <v>0.94116333816184483</v>
      </c>
      <c r="H11" s="21">
        <v>9.6165479119719524E-3</v>
      </c>
      <c r="I11" s="21">
        <v>5.6580557754711024E-4</v>
      </c>
      <c r="J11" s="21">
        <v>9.0507423344248425E-3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2:29" ht="39" customHeight="1" x14ac:dyDescent="0.25">
      <c r="B12" s="1"/>
      <c r="C12" s="20">
        <v>2</v>
      </c>
      <c r="D12" s="30" t="s">
        <v>34</v>
      </c>
      <c r="E12" s="34">
        <v>447242.8</v>
      </c>
      <c r="F12" s="19">
        <v>0.491124731353976</v>
      </c>
      <c r="G12" s="19">
        <v>0.50887526864602406</v>
      </c>
      <c r="H12" s="21">
        <v>8.6737286855685886E-4</v>
      </c>
      <c r="I12" s="21">
        <v>4.2598826705371478E-4</v>
      </c>
      <c r="J12" s="21">
        <v>4.4138460150314402E-4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2:29" ht="35.450000000000003" customHeight="1" x14ac:dyDescent="0.25">
      <c r="B13" s="1"/>
      <c r="C13" s="20">
        <v>2</v>
      </c>
      <c r="D13" s="30" t="s">
        <v>34</v>
      </c>
      <c r="E13" s="34">
        <v>942600.75</v>
      </c>
      <c r="F13" s="19">
        <v>0.17228927517827669</v>
      </c>
      <c r="G13" s="19">
        <v>0.82771072482172325</v>
      </c>
      <c r="H13" s="21">
        <v>7.3399238656108954E-3</v>
      </c>
      <c r="I13" s="21">
        <v>1.264590162669836E-3</v>
      </c>
      <c r="J13" s="21">
        <v>6.0753337029410591E-3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ht="36.6" customHeight="1" x14ac:dyDescent="0.25">
      <c r="B14" s="1"/>
      <c r="C14" s="20">
        <v>2</v>
      </c>
      <c r="D14" s="30" t="s">
        <v>34</v>
      </c>
      <c r="E14" s="34">
        <v>102517.8</v>
      </c>
      <c r="F14" s="19">
        <v>0.16833954688844277</v>
      </c>
      <c r="G14" s="19">
        <v>0.83166045311155723</v>
      </c>
      <c r="H14" s="21">
        <v>9.8951983347819131E-4</v>
      </c>
      <c r="I14" s="21">
        <v>1.6657532040484607E-4</v>
      </c>
      <c r="J14" s="21">
        <v>8.2294451307334524E-4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2:29" ht="39" customHeight="1" x14ac:dyDescent="0.25">
      <c r="B15" s="1"/>
      <c r="C15" s="20">
        <v>2</v>
      </c>
      <c r="D15" s="30" t="s">
        <v>34</v>
      </c>
      <c r="E15" s="34">
        <v>31195.8</v>
      </c>
      <c r="F15" s="19">
        <v>0.6941896024464832</v>
      </c>
      <c r="G15" s="19">
        <v>0.3058103975535168</v>
      </c>
      <c r="H15" s="21">
        <v>8.3856999856332551E-4</v>
      </c>
      <c r="I15" s="21">
        <v>5.8212657392622293E-4</v>
      </c>
      <c r="J15" s="21">
        <v>2.5644342463710258E-4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2:29" ht="34.15" customHeight="1" x14ac:dyDescent="0.25">
      <c r="B16" s="1"/>
      <c r="C16" s="18">
        <v>2</v>
      </c>
      <c r="D16" s="30" t="s">
        <v>34</v>
      </c>
      <c r="E16" s="34">
        <v>38350</v>
      </c>
      <c r="F16" s="19">
        <v>0.58461538461538465</v>
      </c>
      <c r="G16" s="19">
        <v>0.41538461538461541</v>
      </c>
      <c r="H16" s="21">
        <v>1.1201317824088956E-3</v>
      </c>
      <c r="I16" s="21">
        <v>6.5484627279289282E-4</v>
      </c>
      <c r="J16" s="21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2:29" ht="39" customHeight="1" x14ac:dyDescent="0.25">
      <c r="B17" s="1"/>
      <c r="C17" s="20">
        <v>2</v>
      </c>
      <c r="D17" s="30" t="s">
        <v>34</v>
      </c>
      <c r="E17" s="34">
        <v>315937.31</v>
      </c>
      <c r="F17" s="19">
        <v>0</v>
      </c>
      <c r="G17" s="19">
        <v>1</v>
      </c>
      <c r="H17" s="21">
        <v>5.8443220316184144E-3</v>
      </c>
      <c r="I17" s="21">
        <v>0</v>
      </c>
      <c r="J17" s="21">
        <v>5.8443220316184144E-3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2:29" x14ac:dyDescent="0.25">
      <c r="B18" s="5"/>
      <c r="C18" s="6"/>
      <c r="D18" s="31"/>
      <c r="E18" s="22"/>
      <c r="F18" s="4"/>
      <c r="G18" s="4"/>
      <c r="H18" s="4"/>
      <c r="I18" s="4"/>
      <c r="J18" s="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2:29" x14ac:dyDescent="0.25">
      <c r="B19" s="15" t="s">
        <v>26</v>
      </c>
      <c r="C19" s="6"/>
      <c r="D19" s="31"/>
      <c r="E19" s="22"/>
      <c r="F19" s="4"/>
      <c r="G19" s="4"/>
      <c r="H19" s="4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2:29" x14ac:dyDescent="0.25">
      <c r="B20" s="5"/>
      <c r="C20" s="6"/>
      <c r="D20" s="31"/>
      <c r="E20" s="22"/>
      <c r="F20" s="4"/>
      <c r="G20" s="4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2:29" ht="34.5" customHeight="1" x14ac:dyDescent="0.25">
      <c r="B21" s="1"/>
      <c r="C21" s="20">
        <v>3</v>
      </c>
      <c r="D21" s="30" t="s">
        <v>34</v>
      </c>
      <c r="E21" s="34">
        <v>1095998.8999999999</v>
      </c>
      <c r="F21" s="19">
        <v>0.52338547055111106</v>
      </c>
      <c r="G21" s="19">
        <v>0.47661452944888899</v>
      </c>
      <c r="H21" s="21">
        <v>2.2160113364945396E-3</v>
      </c>
      <c r="I21" s="21">
        <v>1.1598281360977911E-3</v>
      </c>
      <c r="J21" s="21">
        <v>1.0561832003967487E-3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2:29" ht="34.15" customHeight="1" x14ac:dyDescent="0.25">
      <c r="B22" s="1"/>
      <c r="C22" s="20">
        <v>3</v>
      </c>
      <c r="D22" s="30" t="s">
        <v>34</v>
      </c>
      <c r="E22" s="34">
        <v>13433.3</v>
      </c>
      <c r="F22" s="19">
        <v>5.4714775967186022E-3</v>
      </c>
      <c r="G22" s="19">
        <v>0.99452852240328138</v>
      </c>
      <c r="H22" s="21">
        <v>1.5701652587450776E-4</v>
      </c>
      <c r="I22" s="21">
        <v>8.5911240363695592E-7</v>
      </c>
      <c r="J22" s="21">
        <v>1.561574134708708E-4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2:29" ht="29.25" customHeight="1" x14ac:dyDescent="0.25">
      <c r="B23" s="1"/>
      <c r="C23" s="20">
        <v>3</v>
      </c>
      <c r="D23" s="30" t="s">
        <v>34</v>
      </c>
      <c r="E23" s="34">
        <v>481480</v>
      </c>
      <c r="F23" s="19">
        <v>0.2438315194815984</v>
      </c>
      <c r="G23" s="19">
        <v>0.75616848051840158</v>
      </c>
      <c r="H23" s="21">
        <v>7.7584911617560228E-3</v>
      </c>
      <c r="I23" s="21">
        <v>1.8917646888555227E-3</v>
      </c>
      <c r="J23" s="21">
        <v>5.8667264729005001E-3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2:29" ht="27" customHeight="1" x14ac:dyDescent="0.25">
      <c r="B24" s="1"/>
      <c r="C24" s="20">
        <v>2</v>
      </c>
      <c r="D24" s="30" t="s">
        <v>34</v>
      </c>
      <c r="E24" s="34">
        <v>4345070</v>
      </c>
      <c r="F24" s="19">
        <v>0.17753453914436362</v>
      </c>
      <c r="G24" s="19">
        <v>0.82246546085563643</v>
      </c>
      <c r="H24" s="21">
        <v>1.0924432487195846E-2</v>
      </c>
      <c r="I24" s="21">
        <v>1.9394640870280286E-3</v>
      </c>
      <c r="J24" s="21">
        <v>8.9849684001678184E-3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2:29" ht="30" customHeight="1" x14ac:dyDescent="0.25">
      <c r="B25" s="1"/>
      <c r="C25" s="20">
        <v>2</v>
      </c>
      <c r="D25" s="30" t="s">
        <v>34</v>
      </c>
      <c r="E25" s="34">
        <v>3653017.68</v>
      </c>
      <c r="F25" s="19">
        <v>0.26476740183748576</v>
      </c>
      <c r="G25" s="19">
        <v>0.73523259816251429</v>
      </c>
      <c r="H25" s="21">
        <v>6.1684717777141483E-3</v>
      </c>
      <c r="I25" s="21">
        <v>1.6332102458932322E-3</v>
      </c>
      <c r="J25" s="21">
        <v>4.5352615318209168E-3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2:29" ht="39.75" customHeight="1" x14ac:dyDescent="0.25">
      <c r="B26" s="1"/>
      <c r="C26" s="20">
        <v>2</v>
      </c>
      <c r="D26" s="30" t="s">
        <v>34</v>
      </c>
      <c r="E26" s="34">
        <v>85236.2</v>
      </c>
      <c r="F26" s="19">
        <v>0</v>
      </c>
      <c r="G26" s="19">
        <v>1</v>
      </c>
      <c r="H26" s="21">
        <v>1.9729911304956177E-3</v>
      </c>
      <c r="I26" s="21">
        <v>0</v>
      </c>
      <c r="J26" s="21">
        <v>1.9729911304956177E-3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2:29" x14ac:dyDescent="0.25">
      <c r="B27" s="5"/>
      <c r="C27" s="6"/>
      <c r="D27" s="32"/>
      <c r="E27" s="23"/>
      <c r="F27" s="16"/>
      <c r="G27" s="16"/>
      <c r="H27" s="5"/>
      <c r="I27" s="5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2:29" ht="17.25" x14ac:dyDescent="0.25">
      <c r="B28" s="15" t="s">
        <v>24</v>
      </c>
      <c r="C28" s="6"/>
      <c r="D28" s="32"/>
      <c r="E28" s="23"/>
      <c r="F28" s="16"/>
      <c r="G28" s="16"/>
      <c r="H28" s="5"/>
      <c r="I28" s="5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2:29" x14ac:dyDescent="0.25">
      <c r="B29" s="5"/>
      <c r="C29" s="6"/>
      <c r="D29" s="32"/>
      <c r="E29" s="23"/>
      <c r="F29" s="16"/>
      <c r="G29" s="16"/>
      <c r="H29" s="5"/>
      <c r="I29" s="5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2:29" ht="32.450000000000003" customHeight="1" x14ac:dyDescent="0.25">
      <c r="B30" s="1"/>
      <c r="C30" s="18">
        <v>1</v>
      </c>
      <c r="D30" s="30" t="s">
        <v>34</v>
      </c>
      <c r="E30" s="34">
        <v>114885.66</v>
      </c>
      <c r="F30" s="19">
        <v>0</v>
      </c>
      <c r="G30" s="19">
        <v>1</v>
      </c>
      <c r="H30" s="21">
        <v>1.1775294666523386E-3</v>
      </c>
      <c r="I30" s="21">
        <v>0</v>
      </c>
      <c r="J30" s="21">
        <v>1.1775294666523386E-3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2:29" ht="37.9" customHeight="1" x14ac:dyDescent="0.25">
      <c r="B31" s="1"/>
      <c r="C31" s="18">
        <v>1</v>
      </c>
      <c r="D31" s="30" t="s">
        <v>34</v>
      </c>
      <c r="E31" s="34">
        <v>21120</v>
      </c>
      <c r="F31" s="19">
        <v>0</v>
      </c>
      <c r="G31" s="19">
        <v>1</v>
      </c>
      <c r="H31" s="21">
        <v>1.0536139437184973E-3</v>
      </c>
      <c r="I31" s="21">
        <v>0</v>
      </c>
      <c r="J31" s="21">
        <v>1.0536139437184973E-3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2:29" ht="43.9" customHeight="1" x14ac:dyDescent="0.25">
      <c r="B32" s="1"/>
      <c r="C32" s="18">
        <v>1</v>
      </c>
      <c r="D32" s="30" t="s">
        <v>34</v>
      </c>
      <c r="E32" s="35">
        <v>22440</v>
      </c>
      <c r="F32" s="19">
        <v>0</v>
      </c>
      <c r="G32" s="19">
        <v>1</v>
      </c>
      <c r="H32" s="21">
        <v>1.941385197778075E-4</v>
      </c>
      <c r="I32" s="21">
        <v>0</v>
      </c>
      <c r="J32" s="21">
        <v>1.941385197778075E-4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2:29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2:29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2:29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2:29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2:29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2:29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2:29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2:29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2:29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2:29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2:29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2:29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2:29" x14ac:dyDescent="0.25">
      <c r="B45" t="s">
        <v>25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2:29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2:29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2:29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2025-11-03T14:56:09Z</dcterms:modified>
</cp:coreProperties>
</file>